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volv14\Dropbox\EVOLV 共有フォルダ (1)\Magma Holds\MAGMA HOLDS PIC\マグマ2022\"/>
    </mc:Choice>
  </mc:AlternateContent>
  <bookViews>
    <workbookView xWindow="-105" yWindow="-105" windowWidth="2325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3" i="1" l="1"/>
  <c r="G542" i="1"/>
  <c r="G541" i="1"/>
  <c r="G540" i="1"/>
  <c r="G539" i="1"/>
  <c r="G538" i="1"/>
  <c r="G537" i="1"/>
  <c r="G536" i="1"/>
  <c r="G535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365" i="1" l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83" i="1" l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00" i="1" l="1"/>
  <c r="G201" i="1"/>
  <c r="G202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10" i="1"/>
</calcChain>
</file>

<file path=xl/sharedStrings.xml><?xml version="1.0" encoding="utf-8"?>
<sst xmlns="http://schemas.openxmlformats.org/spreadsheetml/2006/main" count="1017" uniqueCount="773">
  <si>
    <t>品番</t>
    <rPh sb="0" eb="2">
      <t>ヒンバン</t>
    </rPh>
    <phoneticPr fontId="1"/>
  </si>
  <si>
    <t>品名</t>
    <rPh sb="0" eb="2">
      <t>ヒンメイ</t>
    </rPh>
    <phoneticPr fontId="1"/>
  </si>
  <si>
    <t>卸価格</t>
    <rPh sb="0" eb="3">
      <t>オロシカカク</t>
    </rPh>
    <phoneticPr fontId="1"/>
  </si>
  <si>
    <t>色</t>
    <rPh sb="0" eb="1">
      <t>イロ</t>
    </rPh>
    <phoneticPr fontId="1"/>
  </si>
  <si>
    <t>個数</t>
    <rPh sb="0" eb="2">
      <t>コスウ</t>
    </rPh>
    <phoneticPr fontId="1"/>
  </si>
  <si>
    <t>お取引先様名</t>
    <rPh sb="1" eb="3">
      <t>トリヒキ</t>
    </rPh>
    <rPh sb="3" eb="4">
      <t>サキ</t>
    </rPh>
    <rPh sb="4" eb="5">
      <t>サマ</t>
    </rPh>
    <rPh sb="5" eb="6">
      <t>メイ</t>
    </rPh>
    <phoneticPr fontId="1"/>
  </si>
  <si>
    <t>様</t>
    <rPh sb="0" eb="1">
      <t>サマ</t>
    </rPh>
    <phoneticPr fontId="1"/>
  </si>
  <si>
    <t>Tel :</t>
    <phoneticPr fontId="1"/>
  </si>
  <si>
    <t xml:space="preserve">  御担当者様名</t>
    <rPh sb="2" eb="3">
      <t>ゴ</t>
    </rPh>
    <rPh sb="3" eb="7">
      <t>タントウシャサマ</t>
    </rPh>
    <rPh sb="7" eb="8">
      <t>メイ</t>
    </rPh>
    <phoneticPr fontId="1"/>
  </si>
  <si>
    <t>金額合計</t>
    <rPh sb="0" eb="2">
      <t>キンガク</t>
    </rPh>
    <rPh sb="2" eb="4">
      <t>ゴウケイ</t>
    </rPh>
    <phoneticPr fontId="1"/>
  </si>
  <si>
    <t>Ma-0001</t>
    <phoneticPr fontId="1"/>
  </si>
  <si>
    <t>Ma-0002</t>
  </si>
  <si>
    <t>Ma-0003</t>
  </si>
  <si>
    <t>Ma-0004</t>
  </si>
  <si>
    <t>Ma-0005</t>
  </si>
  <si>
    <t>Ma-0006</t>
  </si>
  <si>
    <t>Ma-0007</t>
  </si>
  <si>
    <t>Ma-0008</t>
  </si>
  <si>
    <t>Ma-0009</t>
  </si>
  <si>
    <t>Ma-0010</t>
  </si>
  <si>
    <t>Ma-0011</t>
  </si>
  <si>
    <t>Ma-0012</t>
  </si>
  <si>
    <t>Ma-0013</t>
  </si>
  <si>
    <t>Ma-0014</t>
  </si>
  <si>
    <t>Ma-0015</t>
  </si>
  <si>
    <t>Ma-0016</t>
  </si>
  <si>
    <t>Ma-0017</t>
  </si>
  <si>
    <t>Ma-0018</t>
  </si>
  <si>
    <t>Ma-0019</t>
  </si>
  <si>
    <t>Ma-0020</t>
  </si>
  <si>
    <t>Ma-0021</t>
  </si>
  <si>
    <t>Ma-0022</t>
  </si>
  <si>
    <t>Ma-0023</t>
  </si>
  <si>
    <t>Ma-0024</t>
  </si>
  <si>
    <t>Ma-0025</t>
  </si>
  <si>
    <t>Ma-0026</t>
  </si>
  <si>
    <t>Ma-0027</t>
  </si>
  <si>
    <t>Ma-0028</t>
  </si>
  <si>
    <t>Ma-0029</t>
  </si>
  <si>
    <t>Ma-0030</t>
  </si>
  <si>
    <t>Ma-0031</t>
  </si>
  <si>
    <t>Ma-0032</t>
  </si>
  <si>
    <t>Ma-0033</t>
  </si>
  <si>
    <t>Ma-0034</t>
  </si>
  <si>
    <t>Ma-0035</t>
  </si>
  <si>
    <t>Ma-0036</t>
  </si>
  <si>
    <t>Ma-0037</t>
  </si>
  <si>
    <t>Ma-0038</t>
  </si>
  <si>
    <t>Ma-0039</t>
  </si>
  <si>
    <t>Ma-0040</t>
  </si>
  <si>
    <t>Ma-0041</t>
  </si>
  <si>
    <t>Ma-0042</t>
  </si>
  <si>
    <t>Ma-0043</t>
  </si>
  <si>
    <t>Ma-0044</t>
  </si>
  <si>
    <t>Ma-0045</t>
  </si>
  <si>
    <t>Ma-0046</t>
  </si>
  <si>
    <t>Ma-0047</t>
  </si>
  <si>
    <t>Ma-0048</t>
  </si>
  <si>
    <t>Ma-0049</t>
  </si>
  <si>
    <t>Ma-0050</t>
  </si>
  <si>
    <t>Ma-0051</t>
  </si>
  <si>
    <t>Ma-0052</t>
  </si>
  <si>
    <t>Ma-0053</t>
  </si>
  <si>
    <t>Ma-0054</t>
  </si>
  <si>
    <t>Ma-0055</t>
  </si>
  <si>
    <t>Ma-0056</t>
  </si>
  <si>
    <t>Ma-0057</t>
  </si>
  <si>
    <t>Ma-0058</t>
  </si>
  <si>
    <t>Ma-0059</t>
  </si>
  <si>
    <t>Ma-0060</t>
  </si>
  <si>
    <t>Ma-0061</t>
  </si>
  <si>
    <t>Ma-0062</t>
  </si>
  <si>
    <t>Ma-0063</t>
  </si>
  <si>
    <t>Ma-0064</t>
  </si>
  <si>
    <t>Ma-0065</t>
  </si>
  <si>
    <t>Ma-0066</t>
  </si>
  <si>
    <t>Ma-0067</t>
  </si>
  <si>
    <t>Ma-0068</t>
  </si>
  <si>
    <t>Ma-0069</t>
  </si>
  <si>
    <t>Ma-0070</t>
  </si>
  <si>
    <t>Ma-0071</t>
  </si>
  <si>
    <t>Ma-0072</t>
  </si>
  <si>
    <t>Ma-0073</t>
  </si>
  <si>
    <t>Ma-0074</t>
  </si>
  <si>
    <t>Ma-0075</t>
  </si>
  <si>
    <t>Ma-0076</t>
  </si>
  <si>
    <t>Ma-0077</t>
  </si>
  <si>
    <t>Ma-0078</t>
  </si>
  <si>
    <t>Ma-0079</t>
  </si>
  <si>
    <t>Ma-0080</t>
  </si>
  <si>
    <t>Ma-0081</t>
  </si>
  <si>
    <t>Ma-0082</t>
  </si>
  <si>
    <t>Ma-0083</t>
  </si>
  <si>
    <t>Ma-0084</t>
  </si>
  <si>
    <t>Ma-0085</t>
  </si>
  <si>
    <t>Ma-0086</t>
  </si>
  <si>
    <t>Ma-0087</t>
  </si>
  <si>
    <t>Ma-0088</t>
  </si>
  <si>
    <t>Ma-0089</t>
  </si>
  <si>
    <t>Ma-0090</t>
  </si>
  <si>
    <t>Ma-0091</t>
  </si>
  <si>
    <t>Ma-0092</t>
  </si>
  <si>
    <t>Ma-0093</t>
  </si>
  <si>
    <t>Ma-0094</t>
  </si>
  <si>
    <t>Ma-0095</t>
  </si>
  <si>
    <t>Ma-0096</t>
  </si>
  <si>
    <t>Ma-0097</t>
  </si>
  <si>
    <t>Ma-0098</t>
  </si>
  <si>
    <t>Ma-0099</t>
  </si>
  <si>
    <t>Ma-0100</t>
  </si>
  <si>
    <t>Ma-0101</t>
  </si>
  <si>
    <t>Ma-0102</t>
  </si>
  <si>
    <t>Ma-0103</t>
  </si>
  <si>
    <t>Ma-0104</t>
  </si>
  <si>
    <t>Ma-0105</t>
  </si>
  <si>
    <t>Ma-0106</t>
  </si>
  <si>
    <t>Ma-0107</t>
  </si>
  <si>
    <t>Ma-0108</t>
  </si>
  <si>
    <t>Ma-0109</t>
  </si>
  <si>
    <t>Ma-0110</t>
    <phoneticPr fontId="1"/>
  </si>
  <si>
    <t>Ma-0111</t>
  </si>
  <si>
    <t>Ma-0112</t>
  </si>
  <si>
    <t>Ma-0113</t>
  </si>
  <si>
    <t>Ma-0114</t>
  </si>
  <si>
    <t>Ma-0115</t>
  </si>
  <si>
    <t>Ma-0116</t>
  </si>
  <si>
    <t>Ma-0117</t>
  </si>
  <si>
    <t>Ma-0118</t>
  </si>
  <si>
    <t>Ma-0119</t>
  </si>
  <si>
    <t>Ma-0120</t>
  </si>
  <si>
    <t>Ma-0121</t>
  </si>
  <si>
    <t>Ma-0122</t>
  </si>
  <si>
    <t>Ma-0123</t>
  </si>
  <si>
    <t>Ma-0124</t>
  </si>
  <si>
    <t>Ma-0125</t>
  </si>
  <si>
    <t>Ma-0126</t>
  </si>
  <si>
    <t>Ma-0127</t>
  </si>
  <si>
    <t>Ma-0128</t>
  </si>
  <si>
    <t>Ma-0129</t>
  </si>
  <si>
    <t>Ma-0130</t>
  </si>
  <si>
    <t>Ma-0131</t>
  </si>
  <si>
    <t>Ma-0132</t>
  </si>
  <si>
    <t>Ma-0133</t>
  </si>
  <si>
    <t>Ma-0134</t>
  </si>
  <si>
    <t>Ma-0135</t>
  </si>
  <si>
    <t>Ma-0136</t>
  </si>
  <si>
    <t>Ma-0137</t>
  </si>
  <si>
    <t>Ma-0138</t>
  </si>
  <si>
    <t>Ma-0139</t>
  </si>
  <si>
    <t>Ma-0142</t>
  </si>
  <si>
    <t>Ma-0143</t>
  </si>
  <si>
    <t>Ma-0144</t>
  </si>
  <si>
    <t>Ma-0145</t>
  </si>
  <si>
    <t>Ma-0146</t>
  </si>
  <si>
    <t>Ma-0147</t>
  </si>
  <si>
    <t>Ma-0148</t>
  </si>
  <si>
    <t>Ma-0149</t>
  </si>
  <si>
    <t>Ma-0150</t>
  </si>
  <si>
    <t>Ma-0151</t>
  </si>
  <si>
    <t>Ma-0152</t>
  </si>
  <si>
    <t>Ma-0153</t>
  </si>
  <si>
    <t>Ma-0154</t>
  </si>
  <si>
    <t>Ma-0155</t>
  </si>
  <si>
    <t>Ma-0156</t>
  </si>
  <si>
    <t>Ma-0157</t>
  </si>
  <si>
    <t>Ma-0158</t>
  </si>
  <si>
    <t>Ma-0159</t>
  </si>
  <si>
    <t>Ma-0160</t>
  </si>
  <si>
    <t>Ma-0161</t>
  </si>
  <si>
    <t>Ma-0162</t>
  </si>
  <si>
    <t>Ma-0163</t>
  </si>
  <si>
    <t>Ma-0164</t>
  </si>
  <si>
    <t>Ma-0165</t>
  </si>
  <si>
    <t>Ma-0166</t>
  </si>
  <si>
    <t>Ma-0167</t>
  </si>
  <si>
    <t>Ma-0168</t>
  </si>
  <si>
    <t>Ma-0169</t>
  </si>
  <si>
    <t>Ma-0172</t>
  </si>
  <si>
    <t>Ma-0173</t>
  </si>
  <si>
    <t>Ma-0174</t>
  </si>
  <si>
    <t>Ma-0175</t>
  </si>
  <si>
    <t>Ma-0176</t>
  </si>
  <si>
    <t>Ma-0177</t>
  </si>
  <si>
    <t>Ma-0178</t>
  </si>
  <si>
    <t>Ma-0179</t>
  </si>
  <si>
    <t>Ma-0180</t>
  </si>
  <si>
    <t>Ma-0181</t>
  </si>
  <si>
    <t>Ma-0184</t>
  </si>
  <si>
    <t>Ma-0185</t>
  </si>
  <si>
    <t>Ma-0186</t>
  </si>
  <si>
    <t>Ma-0187</t>
  </si>
  <si>
    <t>Ma-0188</t>
  </si>
  <si>
    <t>Ma-0189</t>
  </si>
  <si>
    <t>Ma-0190</t>
  </si>
  <si>
    <t>Ma-0191</t>
  </si>
  <si>
    <t>Ma-0192</t>
  </si>
  <si>
    <t>Ma-0193</t>
  </si>
  <si>
    <t>Ma-0194</t>
  </si>
  <si>
    <t>Ma-0195</t>
  </si>
  <si>
    <t>Ma-0196</t>
  </si>
  <si>
    <t>Ma-0197</t>
  </si>
  <si>
    <t>Ma-0201</t>
  </si>
  <si>
    <t>Ma-0202</t>
  </si>
  <si>
    <t>Ma-0203</t>
  </si>
  <si>
    <t>Ma-0204</t>
  </si>
  <si>
    <t>Ma-0205</t>
  </si>
  <si>
    <t>Ma-0206</t>
  </si>
  <si>
    <t>Ma-0207</t>
  </si>
  <si>
    <t>Ma-0208</t>
  </si>
  <si>
    <t>Ma-0209</t>
  </si>
  <si>
    <t>Ma-0210</t>
  </si>
  <si>
    <t>Ma-0211</t>
  </si>
  <si>
    <t>Ma-0214</t>
  </si>
  <si>
    <t>Ma-0215</t>
  </si>
  <si>
    <t>Ma-0216</t>
  </si>
  <si>
    <t>Ma-0217</t>
  </si>
  <si>
    <t>LOW HILL 4</t>
  </si>
  <si>
    <t>Sapphire 2</t>
  </si>
  <si>
    <t>Sapphire 3</t>
  </si>
  <si>
    <t>Sapphire 4</t>
  </si>
  <si>
    <t>Ma-0218</t>
  </si>
  <si>
    <t>Ma-0219</t>
  </si>
  <si>
    <t>Ma-0220</t>
  </si>
  <si>
    <t>Ma-0221</t>
  </si>
  <si>
    <t>Ma-0222</t>
  </si>
  <si>
    <t>Ma-0223</t>
  </si>
  <si>
    <t>Ma-0224</t>
  </si>
  <si>
    <t>Ma-0225</t>
  </si>
  <si>
    <t>Ma-0226</t>
  </si>
  <si>
    <t>Ma-0227</t>
  </si>
  <si>
    <t>KNOB 2</t>
  </si>
  <si>
    <t>KNOB 3</t>
  </si>
  <si>
    <t>KNOB 4</t>
  </si>
  <si>
    <t>KNOB 5</t>
  </si>
  <si>
    <t>Ma-0231</t>
  </si>
  <si>
    <t>Ma-0232</t>
  </si>
  <si>
    <t>Ma-0233</t>
  </si>
  <si>
    <t>Ma-0234</t>
  </si>
  <si>
    <t>Ma-0235</t>
  </si>
  <si>
    <t>Ma-0236</t>
  </si>
  <si>
    <t>Ma-0237</t>
  </si>
  <si>
    <t>Ma-0238</t>
  </si>
  <si>
    <t>Ma-0239</t>
  </si>
  <si>
    <t>Ma-0240</t>
  </si>
  <si>
    <t>Ma-0230</t>
  </si>
  <si>
    <t>BLADE1</t>
  </si>
  <si>
    <t>BLADE2</t>
  </si>
  <si>
    <t>BLADE3</t>
  </si>
  <si>
    <t>BLADE4</t>
  </si>
  <si>
    <t>BLADE5</t>
  </si>
  <si>
    <t>BLADE6</t>
  </si>
  <si>
    <t>BLADE7</t>
  </si>
  <si>
    <t>BLADE8</t>
  </si>
  <si>
    <t>BLADE9</t>
  </si>
  <si>
    <t>BLADE10</t>
  </si>
  <si>
    <t>BLADE11</t>
  </si>
  <si>
    <t>BLADE12</t>
  </si>
  <si>
    <t>BLADE13</t>
  </si>
  <si>
    <t>BLADE14</t>
  </si>
  <si>
    <t>BLADE15</t>
  </si>
  <si>
    <t>BLADE16</t>
  </si>
  <si>
    <t>BLADE17</t>
  </si>
  <si>
    <t>BLADE18</t>
  </si>
  <si>
    <t>BLADE19</t>
  </si>
  <si>
    <t>BLADE20</t>
  </si>
  <si>
    <t>BLADE21</t>
  </si>
  <si>
    <t>BLADE1 DUAL</t>
  </si>
  <si>
    <t>BLADE2 DUAL</t>
  </si>
  <si>
    <t>BLADE3 DUAL</t>
  </si>
  <si>
    <t>BLADE4 DUAL</t>
  </si>
  <si>
    <t>BLADE5 DUAL</t>
  </si>
  <si>
    <t>BLADE6 DUAL</t>
  </si>
  <si>
    <t>BLADE7 DUAL</t>
  </si>
  <si>
    <t>BLADE8 DUAL</t>
  </si>
  <si>
    <t>BLADE9 DUAL</t>
  </si>
  <si>
    <t>BLADE10 DUAL</t>
  </si>
  <si>
    <t>BLADE11 DUAL</t>
  </si>
  <si>
    <t>BLADE12 DUAL</t>
  </si>
  <si>
    <t>BLADE13 DUAL</t>
  </si>
  <si>
    <t>BLADE14 DUAL</t>
  </si>
  <si>
    <t>BLADE15 DUAL</t>
  </si>
  <si>
    <t>BLADE16 DUAL</t>
  </si>
  <si>
    <t>BLADE17 DUAL</t>
  </si>
  <si>
    <t>BLADE18 DUAL</t>
  </si>
  <si>
    <t>BLADE19 DUAL</t>
  </si>
  <si>
    <t>BLADE20 DUAL</t>
  </si>
  <si>
    <t>BLADE21 DUAL</t>
  </si>
  <si>
    <t>Cat</t>
  </si>
  <si>
    <t>CRATER2</t>
  </si>
  <si>
    <t>CRATER 3</t>
  </si>
  <si>
    <t>CRATER 4</t>
  </si>
  <si>
    <t>CRATER 5</t>
  </si>
  <si>
    <t>CRATER 6</t>
  </si>
  <si>
    <t>CRATER 7</t>
  </si>
  <si>
    <t>CRATER 8</t>
  </si>
  <si>
    <t>CRATER 9</t>
  </si>
  <si>
    <t>CRATER 10</t>
  </si>
  <si>
    <t>CRATER 11</t>
  </si>
  <si>
    <t>CRATER 12</t>
  </si>
  <si>
    <t>CRATER 13</t>
  </si>
  <si>
    <t>CRATER 14</t>
  </si>
  <si>
    <t>Jelly Bean 1</t>
  </si>
  <si>
    <t>Jelly Bean 2</t>
  </si>
  <si>
    <t>Jelly Bean 3</t>
  </si>
  <si>
    <t>Jelly Bean 4</t>
  </si>
  <si>
    <t>Jelly Bean 5</t>
  </si>
  <si>
    <t>Jelly Bean 6</t>
  </si>
  <si>
    <t>Jelly Bean 7</t>
  </si>
  <si>
    <t>Jelly Bean 8</t>
  </si>
  <si>
    <t>Jelly Bean 9</t>
  </si>
  <si>
    <t>Jelly Bean 10</t>
  </si>
  <si>
    <t>Jelly Bean 11</t>
  </si>
  <si>
    <t>Jelly Bean 12</t>
  </si>
  <si>
    <t>Jelly Bean 14</t>
  </si>
  <si>
    <t>Jelly BeanS 1</t>
  </si>
  <si>
    <t>Jelly BeanS 2</t>
  </si>
  <si>
    <t>Jelly BeanS 3</t>
  </si>
  <si>
    <t>Jelly BeanS 4</t>
  </si>
  <si>
    <t>Jelly BeanS 5</t>
  </si>
  <si>
    <t>Jelly BeanS 6</t>
  </si>
  <si>
    <t>Jelly BeanS 7</t>
  </si>
  <si>
    <t>Jelly BeanS 8</t>
  </si>
  <si>
    <t>Jelly BeanS 9</t>
  </si>
  <si>
    <t>Jelly BeanS 10</t>
  </si>
  <si>
    <t>Jelly BeanT 1</t>
  </si>
  <si>
    <t>Jelly BeanT 2</t>
  </si>
  <si>
    <t>Jelly BeanT 3</t>
  </si>
  <si>
    <t>KNOB 1</t>
  </si>
  <si>
    <t>LOW HILL 3</t>
  </si>
  <si>
    <t>LOWHILL VOLUME 1</t>
  </si>
  <si>
    <t>LOWHILL VOLUME 2</t>
  </si>
  <si>
    <t>LOWHILL VOLUME 3</t>
  </si>
  <si>
    <t>LOWHILL VOLUME 4</t>
  </si>
  <si>
    <t>LOWHILL VOLUME 5</t>
  </si>
  <si>
    <t>MARSHMALLOW C1</t>
  </si>
  <si>
    <t>MARSHMALLOW C2</t>
  </si>
  <si>
    <t>MARSHMALLOW C3</t>
  </si>
  <si>
    <t>MARSHMALLOW C4</t>
  </si>
  <si>
    <t>MARSHMALLOW C5</t>
  </si>
  <si>
    <t>MARSHMALLOW C6</t>
  </si>
  <si>
    <t>MARSHMALLOW C7</t>
  </si>
  <si>
    <t>MONOMILL1</t>
  </si>
  <si>
    <t>MONOMILL2</t>
  </si>
  <si>
    <t>MONOMILL3</t>
  </si>
  <si>
    <t>MONOMILL1 DUAL</t>
  </si>
  <si>
    <t>MONOMILL2 DUAL</t>
  </si>
  <si>
    <t>MONOMILL3 DUAL</t>
  </si>
  <si>
    <t>NUMBER</t>
  </si>
  <si>
    <t>Octopus</t>
  </si>
  <si>
    <t>Pebble1</t>
  </si>
  <si>
    <t>Pebble2</t>
  </si>
  <si>
    <t>Pebble3</t>
  </si>
  <si>
    <t>ROCKET1</t>
  </si>
  <si>
    <t>ROCKET2</t>
  </si>
  <si>
    <t>ROCKET3</t>
  </si>
  <si>
    <t>SADDLE</t>
  </si>
  <si>
    <t>SAIL1</t>
  </si>
  <si>
    <t>SAIL2</t>
  </si>
  <si>
    <t>SAIL3</t>
  </si>
  <si>
    <t>SAIL4</t>
  </si>
  <si>
    <t>SAIL5</t>
  </si>
  <si>
    <t>SAIL6</t>
  </si>
  <si>
    <t>SAIL7</t>
  </si>
  <si>
    <t>SNAIL</t>
  </si>
  <si>
    <t>SOYABEAN1</t>
  </si>
  <si>
    <t>SOYABEAN2</t>
  </si>
  <si>
    <t>SOYABEAN3</t>
  </si>
  <si>
    <t>SPEAR1</t>
  </si>
  <si>
    <t>SPEAR2</t>
  </si>
  <si>
    <t>SPEAR3</t>
  </si>
  <si>
    <t>SPEAR4</t>
  </si>
  <si>
    <t>SPEAR5</t>
  </si>
  <si>
    <t>SPEAR6</t>
  </si>
  <si>
    <t>SPEAR7</t>
  </si>
  <si>
    <t>Tardis1</t>
  </si>
  <si>
    <t>Tardis2</t>
  </si>
  <si>
    <t>Teeth1</t>
  </si>
  <si>
    <t>Teeth2</t>
  </si>
  <si>
    <t>TINY BEAN1</t>
  </si>
  <si>
    <t>TINY BEAN2</t>
  </si>
  <si>
    <t>TINY BEAN3</t>
  </si>
  <si>
    <t>TINY BEAN4</t>
  </si>
  <si>
    <t>TINY BEAN5</t>
  </si>
  <si>
    <t>TINY BEAN6</t>
  </si>
  <si>
    <t>TINY BEAN7</t>
  </si>
  <si>
    <t>ZOO</t>
  </si>
  <si>
    <t>Edge 60 (L)</t>
  </si>
  <si>
    <t>Edge 60 (M)</t>
  </si>
  <si>
    <t>Edge 75 (L)</t>
  </si>
  <si>
    <t>Edge 75 (M)</t>
  </si>
  <si>
    <t>Edge 90 (L)</t>
  </si>
  <si>
    <t>Edge 90 (M)</t>
  </si>
  <si>
    <t>Hollowed Diamond 1st (L)</t>
  </si>
  <si>
    <t>Hollowed Diamond 1st (M)</t>
  </si>
  <si>
    <t>Hollowed Diamond 2nd (L)</t>
  </si>
  <si>
    <t>Hollowed Diamond 2nd (M)</t>
  </si>
  <si>
    <t>Hollowed Diamond Rev(L)</t>
  </si>
  <si>
    <t>Hollowed Diamond Rev(M)</t>
  </si>
  <si>
    <t>Hollowed Pentagon</t>
  </si>
  <si>
    <t>Kite 1 (L)</t>
  </si>
  <si>
    <t>Kite 1 (M)</t>
  </si>
  <si>
    <t>Kite 1 (S)</t>
  </si>
  <si>
    <t>Kite 2 (L)</t>
  </si>
  <si>
    <t>Kite 2 (M)</t>
  </si>
  <si>
    <t>Kite 2 (S)</t>
  </si>
  <si>
    <t>Long Edge60(XL)</t>
  </si>
  <si>
    <t>Long Edge60(L)</t>
  </si>
  <si>
    <t>Long Edge60(M)</t>
  </si>
  <si>
    <t>Long Edge75(XL)</t>
  </si>
  <si>
    <t>Long Edge75(L)</t>
  </si>
  <si>
    <t>Long Edge75(M)</t>
  </si>
  <si>
    <t>Long Edge90(XL)</t>
  </si>
  <si>
    <t>Long Edge90(L)</t>
  </si>
  <si>
    <t>Long Edge90(M)</t>
  </si>
  <si>
    <t>Long Topaz</t>
  </si>
  <si>
    <t>Pentagon Bridge_L</t>
  </si>
  <si>
    <t>Pentagon Bridge_R</t>
  </si>
  <si>
    <t>Pentagon Ex(s)</t>
  </si>
  <si>
    <t>Pentagon Plus</t>
  </si>
  <si>
    <t>Pentagon tilt(M)</t>
  </si>
  <si>
    <t>Pentagon tilt(S)</t>
  </si>
  <si>
    <t>Prism</t>
  </si>
  <si>
    <t>Prism hat</t>
  </si>
  <si>
    <t>PrismEx</t>
  </si>
  <si>
    <t>Pyramid (XL)</t>
  </si>
  <si>
    <t>Pyramid (L)</t>
  </si>
  <si>
    <t>Pyramid (M)</t>
  </si>
  <si>
    <t>Pyramid (S)</t>
  </si>
  <si>
    <t>Pyramid (XS)</t>
  </si>
  <si>
    <t>Pyramid tilt 1</t>
  </si>
  <si>
    <t>Pyramid tilt 2</t>
  </si>
  <si>
    <t>Pyramid tilt 3</t>
  </si>
  <si>
    <t>Ruby 1(L)</t>
  </si>
  <si>
    <t>Ruby 1(M)</t>
  </si>
  <si>
    <t>Ruby1(S)</t>
  </si>
  <si>
    <t>Ruby 2(L)</t>
  </si>
  <si>
    <t>Ruby 2(M)</t>
  </si>
  <si>
    <t>Ruby 2(S)</t>
  </si>
  <si>
    <t>Ruby3(L)</t>
  </si>
  <si>
    <t>Ruby3(M)</t>
  </si>
  <si>
    <t>Ruby 3(s)</t>
  </si>
  <si>
    <t>Sapphire 1</t>
  </si>
  <si>
    <t>Sapphire Brdige</t>
  </si>
  <si>
    <t>Shield Ex L(XL)</t>
  </si>
  <si>
    <t>Shield Ex_L(L)</t>
  </si>
  <si>
    <t>Shield Ex_L(M)</t>
  </si>
  <si>
    <t>Shield Ex_R(XL)</t>
  </si>
  <si>
    <t>Shield Ex_R(L)</t>
  </si>
  <si>
    <t>Shield Ex_R(M)</t>
  </si>
  <si>
    <t>Shield_L(L)</t>
  </si>
  <si>
    <t>Shield_L(M)</t>
  </si>
  <si>
    <t>Shield_R(L)</t>
  </si>
  <si>
    <t>Shield_R(M)</t>
  </si>
  <si>
    <t>Tetrahedron (XL)</t>
  </si>
  <si>
    <t>Tetrahedron (L)</t>
  </si>
  <si>
    <t>Tetrahedron (M)</t>
  </si>
  <si>
    <t>Tetrahedron (S)</t>
  </si>
  <si>
    <t>Tetrahedron (XS)</t>
  </si>
  <si>
    <t>Topaz (L)</t>
  </si>
  <si>
    <t>Topaz (M)</t>
  </si>
  <si>
    <t>Topaz Ex 1(L)</t>
  </si>
  <si>
    <t>Topaz Ex 1(M)</t>
  </si>
  <si>
    <t>Topaz Ex 2</t>
  </si>
  <si>
    <t>Triangle Bridge Ex(L)</t>
  </si>
  <si>
    <t>Triangle Bridge Ex(R)</t>
  </si>
  <si>
    <t>Triangle Bridge_L(1)</t>
  </si>
  <si>
    <t>Triangle Bridge_L(2)</t>
  </si>
  <si>
    <t>Triangle Bridge_L(3)</t>
  </si>
  <si>
    <t>Triangle Bridge_L(4)</t>
  </si>
  <si>
    <t>Triangle Bridge_L(5)</t>
  </si>
  <si>
    <t>Triangle Bridge_L(6)</t>
  </si>
  <si>
    <t>Triangle Bridge_L(7)</t>
  </si>
  <si>
    <t>Triangle Bridge_M(1)</t>
  </si>
  <si>
    <t>Triangle Bridge_M(2)</t>
  </si>
  <si>
    <t>Triangle Bridge_M(3)</t>
  </si>
  <si>
    <t>Triangle Bridge_M(4)</t>
  </si>
  <si>
    <t>Triangle Bridge_M(5)</t>
  </si>
  <si>
    <t>Triangle Bridge_M(6)</t>
  </si>
  <si>
    <t>Triangle Bridge_S(1)</t>
  </si>
  <si>
    <t>Triangle Bridge_S(2)</t>
  </si>
  <si>
    <t>Triangle Bridge_S(3)</t>
  </si>
  <si>
    <t>Triangle Bridge_S(4)</t>
  </si>
  <si>
    <t>Triangle Bridge_S(5)</t>
  </si>
  <si>
    <t>Triangle Bridge_S(6)</t>
  </si>
  <si>
    <t>Triangle Bridge_V(L)</t>
  </si>
  <si>
    <t>Triangle Bridge_V(M)</t>
  </si>
  <si>
    <t>Triangle Bridge_V(S)</t>
  </si>
  <si>
    <t>Triangle edge (XL)</t>
  </si>
  <si>
    <t>Triangle edge (L)</t>
  </si>
  <si>
    <t>Triangle edge (M)</t>
  </si>
  <si>
    <t>Triangle edge (S)</t>
  </si>
  <si>
    <t>Triangle Ex Reverse_L</t>
  </si>
  <si>
    <t>Triangle Ex Reverse_R</t>
  </si>
  <si>
    <t>Triangle extension 1 (L)</t>
  </si>
  <si>
    <t>Triangle extension 1 (M)</t>
  </si>
  <si>
    <t>Triangle extension 1 (S)</t>
  </si>
  <si>
    <t>Triangle extension 2 (L)</t>
  </si>
  <si>
    <t>Triangle extension 2 (M)</t>
  </si>
  <si>
    <t>Triangle extension 2 (S)</t>
  </si>
  <si>
    <t>Triangle extension 3 (L)</t>
  </si>
  <si>
    <t>Triangle extension 3 (M)</t>
  </si>
  <si>
    <t>Triangle extension 3 (S)</t>
  </si>
  <si>
    <t>Triangle Stack 1_L</t>
  </si>
  <si>
    <t>Triangle Stack 1_R</t>
  </si>
  <si>
    <t>Triangle Stack 2_L</t>
  </si>
  <si>
    <t>Triangle Stack 2_R</t>
  </si>
  <si>
    <t>Triangle Stack 3_L</t>
  </si>
  <si>
    <t>Triangle Stack 3_R</t>
  </si>
  <si>
    <t>ALIEN</t>
    <phoneticPr fontId="1"/>
  </si>
  <si>
    <t>BLOCK</t>
    <phoneticPr fontId="1"/>
  </si>
  <si>
    <t>BOOMERANG 1</t>
    <phoneticPr fontId="1"/>
  </si>
  <si>
    <t>BOOSTER</t>
    <phoneticPr fontId="1"/>
  </si>
  <si>
    <t>BOOMERANG 2</t>
    <phoneticPr fontId="1"/>
  </si>
  <si>
    <t>COOKIE</t>
    <phoneticPr fontId="1"/>
  </si>
  <si>
    <t>CRATER 1</t>
    <phoneticPr fontId="1"/>
  </si>
  <si>
    <t xml:space="preserve">DEMON 1 </t>
    <phoneticPr fontId="1"/>
  </si>
  <si>
    <t xml:space="preserve">DEMON 2 </t>
    <phoneticPr fontId="1"/>
  </si>
  <si>
    <t>DEMON 3</t>
    <phoneticPr fontId="1"/>
  </si>
  <si>
    <t xml:space="preserve">DEMON 4 </t>
    <phoneticPr fontId="1"/>
  </si>
  <si>
    <t>DEMON 5</t>
    <phoneticPr fontId="1"/>
  </si>
  <si>
    <t>HALLOWEEN 1</t>
    <phoneticPr fontId="1"/>
  </si>
  <si>
    <t>HALLOWEEN 2</t>
    <phoneticPr fontId="1"/>
  </si>
  <si>
    <t>HALLOWEEN 3</t>
    <phoneticPr fontId="1"/>
  </si>
  <si>
    <t>HORN 1</t>
    <phoneticPr fontId="1"/>
  </si>
  <si>
    <t>HORN 2</t>
    <phoneticPr fontId="1"/>
  </si>
  <si>
    <t>HORN 3</t>
    <phoneticPr fontId="1"/>
  </si>
  <si>
    <t>HORN 4</t>
    <phoneticPr fontId="1"/>
  </si>
  <si>
    <t>HORN 5</t>
    <phoneticPr fontId="1"/>
  </si>
  <si>
    <t>HORN 6</t>
    <phoneticPr fontId="1"/>
  </si>
  <si>
    <t>HORN 7</t>
    <phoneticPr fontId="1"/>
  </si>
  <si>
    <t>Jelly Bean 13</t>
    <phoneticPr fontId="1"/>
  </si>
  <si>
    <t>LADYBUG 1</t>
    <phoneticPr fontId="1"/>
  </si>
  <si>
    <t>LADYBUG 2</t>
    <phoneticPr fontId="1"/>
  </si>
  <si>
    <t>LADYBUG 3</t>
    <phoneticPr fontId="1"/>
  </si>
  <si>
    <t>LADYBUG 4</t>
    <phoneticPr fontId="1"/>
  </si>
  <si>
    <t>LADYBUG 5</t>
    <phoneticPr fontId="1"/>
  </si>
  <si>
    <t>LADYBUG 6</t>
    <phoneticPr fontId="1"/>
  </si>
  <si>
    <t>LOW HILL 1</t>
    <phoneticPr fontId="1"/>
  </si>
  <si>
    <t>MAGMA POCKET DUAL</t>
    <phoneticPr fontId="1"/>
  </si>
  <si>
    <t>MAGMA POCKET</t>
    <phoneticPr fontId="1"/>
  </si>
  <si>
    <t>MAGMASTONE 01</t>
    <phoneticPr fontId="1"/>
  </si>
  <si>
    <t>MAGMASTONE 02</t>
    <phoneticPr fontId="1"/>
  </si>
  <si>
    <t>MAGMASTONE 03</t>
    <phoneticPr fontId="1"/>
  </si>
  <si>
    <t>MAGMASTONE 04</t>
    <phoneticPr fontId="1"/>
  </si>
  <si>
    <t>MAGMASTONE 05</t>
    <phoneticPr fontId="1"/>
  </si>
  <si>
    <t>MAGMASTONE 06</t>
    <phoneticPr fontId="1"/>
  </si>
  <si>
    <t xml:space="preserve">MAGMASTONE 07 </t>
    <phoneticPr fontId="1"/>
  </si>
  <si>
    <t xml:space="preserve">MAGMASTONE 08 </t>
    <phoneticPr fontId="1"/>
  </si>
  <si>
    <t xml:space="preserve">MAGMASTONE 09 </t>
    <phoneticPr fontId="1"/>
  </si>
  <si>
    <t xml:space="preserve">MAGMASTONE 10 </t>
    <phoneticPr fontId="1"/>
  </si>
  <si>
    <t>MAGMASTONE 11</t>
    <phoneticPr fontId="1"/>
  </si>
  <si>
    <t>MAGMASTONE 12</t>
    <phoneticPr fontId="1"/>
  </si>
  <si>
    <t>Ma-0140</t>
    <phoneticPr fontId="1"/>
  </si>
  <si>
    <t>Ma-0141</t>
    <phoneticPr fontId="1"/>
  </si>
  <si>
    <t>Ma-0170</t>
    <phoneticPr fontId="1"/>
  </si>
  <si>
    <t>Ma-0171</t>
    <phoneticPr fontId="1"/>
  </si>
  <si>
    <t>Ma-0182</t>
  </si>
  <si>
    <t>Ma-0183</t>
  </si>
  <si>
    <t>Ma-0200</t>
  </si>
  <si>
    <t>Ma-0212</t>
  </si>
  <si>
    <t>Ma-0213</t>
  </si>
  <si>
    <t>Ma-0228</t>
    <phoneticPr fontId="1"/>
  </si>
  <si>
    <t>Ma-0241</t>
  </si>
  <si>
    <t>Ma-0242</t>
  </si>
  <si>
    <t>Ma-0243</t>
  </si>
  <si>
    <t>Ma-0244</t>
  </si>
  <si>
    <t>Ma-0245</t>
  </si>
  <si>
    <t>Ma-0246</t>
  </si>
  <si>
    <t>Ma-0247</t>
  </si>
  <si>
    <t>Ma-0248</t>
  </si>
  <si>
    <t>Ma-0249</t>
  </si>
  <si>
    <t>Ma-0250</t>
  </si>
  <si>
    <t>Ma-0251</t>
  </si>
  <si>
    <t>Ma-0252</t>
  </si>
  <si>
    <t>Ma-0253</t>
  </si>
  <si>
    <t>Ma-0254</t>
  </si>
  <si>
    <t>Ma-0255</t>
  </si>
  <si>
    <t>Ma-0198</t>
    <phoneticPr fontId="1"/>
  </si>
  <si>
    <t>Ma-0199</t>
    <phoneticPr fontId="1"/>
  </si>
  <si>
    <t>Ma-0229</t>
    <phoneticPr fontId="1"/>
  </si>
  <si>
    <t>Ma-0256</t>
  </si>
  <si>
    <t>Ma-0257</t>
    <phoneticPr fontId="1"/>
  </si>
  <si>
    <t>Ma-0258</t>
    <phoneticPr fontId="1"/>
  </si>
  <si>
    <t>Ma-0259</t>
  </si>
  <si>
    <t>Ma-0260</t>
  </si>
  <si>
    <t>Ma-0261</t>
  </si>
  <si>
    <t>Ma-0262</t>
  </si>
  <si>
    <t>Ma-0263</t>
  </si>
  <si>
    <t>Ma-0264</t>
  </si>
  <si>
    <t>Ma-0265</t>
  </si>
  <si>
    <t>Ma-0266</t>
  </si>
  <si>
    <t>Ma-0267</t>
  </si>
  <si>
    <t>Ma-0268</t>
  </si>
  <si>
    <t>Ma-0269</t>
  </si>
  <si>
    <t>Ma-0270</t>
  </si>
  <si>
    <t>Ma-0271</t>
  </si>
  <si>
    <t>Ma-0272</t>
  </si>
  <si>
    <t>Ma-0273</t>
  </si>
  <si>
    <t>Ma-0274</t>
  </si>
  <si>
    <t>Ma-0275</t>
  </si>
  <si>
    <t>Ma-0276</t>
  </si>
  <si>
    <t>Ma-0277</t>
  </si>
  <si>
    <t>Ma-0278</t>
  </si>
  <si>
    <t>Ma-0279</t>
  </si>
  <si>
    <t>Ma-0280</t>
  </si>
  <si>
    <t>Ma-0281</t>
  </si>
  <si>
    <t>Ma-0282</t>
  </si>
  <si>
    <t>Ma-0283</t>
  </si>
  <si>
    <t>Ma-0284</t>
  </si>
  <si>
    <t>Ma-0285</t>
  </si>
  <si>
    <t>Ma-0287</t>
    <phoneticPr fontId="1"/>
  </si>
  <si>
    <t>Ma-0286</t>
    <phoneticPr fontId="1"/>
  </si>
  <si>
    <t>Ma-0288</t>
  </si>
  <si>
    <t>Ma-0289</t>
  </si>
  <si>
    <t>Ma-0290</t>
  </si>
  <si>
    <t>Ma-0291</t>
  </si>
  <si>
    <t>Ma-0292</t>
  </si>
  <si>
    <t>Ma-0293</t>
  </si>
  <si>
    <t>Ma-0294</t>
  </si>
  <si>
    <t>Ma-0295</t>
  </si>
  <si>
    <t>Ma-0296</t>
  </si>
  <si>
    <t>Ma-0297</t>
  </si>
  <si>
    <t>Ma-0298</t>
  </si>
  <si>
    <t>Ma-0299</t>
  </si>
  <si>
    <t>Ma-0300</t>
  </si>
  <si>
    <t>Ma-0301</t>
  </si>
  <si>
    <t>Ma-0302</t>
  </si>
  <si>
    <t>Ma-0303</t>
  </si>
  <si>
    <t>Ma-0304</t>
  </si>
  <si>
    <t>Ma-0305</t>
  </si>
  <si>
    <t>Ma-0306</t>
  </si>
  <si>
    <t>Ma-0307</t>
  </si>
  <si>
    <t>Ma-0308</t>
  </si>
  <si>
    <t>Ma-0309</t>
  </si>
  <si>
    <t>Ma-0310</t>
  </si>
  <si>
    <t>Ma-0311</t>
  </si>
  <si>
    <t>Ma-0312</t>
  </si>
  <si>
    <t>Ma-0313</t>
  </si>
  <si>
    <t>Ma-0314</t>
  </si>
  <si>
    <t>Ma-0315</t>
    <phoneticPr fontId="1"/>
  </si>
  <si>
    <t>Ma-0316</t>
    <phoneticPr fontId="1"/>
  </si>
  <si>
    <t>Ma-0317</t>
  </si>
  <si>
    <t>Ma-0318</t>
  </si>
  <si>
    <t>Ma-0319</t>
  </si>
  <si>
    <t>Ma-0320</t>
  </si>
  <si>
    <t>Ma-0321</t>
  </si>
  <si>
    <t>Ma-0322</t>
  </si>
  <si>
    <t>Ma-0323</t>
  </si>
  <si>
    <t>Ma-0324</t>
  </si>
  <si>
    <t>Ma-0325</t>
  </si>
  <si>
    <t>Ma-0326</t>
  </si>
  <si>
    <t>Ma-0327</t>
  </si>
  <si>
    <t>Ma-0328</t>
  </si>
  <si>
    <t>Ma-0329</t>
  </si>
  <si>
    <t>Ma-0330</t>
  </si>
  <si>
    <t>Ma-0331</t>
  </si>
  <si>
    <t>Ma-0332</t>
  </si>
  <si>
    <t>Ma-0333</t>
  </si>
  <si>
    <t>Ma-0334</t>
  </si>
  <si>
    <t>Ma-0335</t>
  </si>
  <si>
    <t>Ma-0336</t>
  </si>
  <si>
    <t>Ma-0337</t>
  </si>
  <si>
    <t>Ma-0338</t>
  </si>
  <si>
    <t>Ma-0339</t>
  </si>
  <si>
    <t>Ma-0340</t>
  </si>
  <si>
    <t>Ma-0341</t>
  </si>
  <si>
    <t>Ma-0342</t>
  </si>
  <si>
    <t>Ma-0343</t>
  </si>
  <si>
    <t>Ma-0344</t>
    <phoneticPr fontId="1"/>
  </si>
  <si>
    <t>Ma-0345</t>
    <phoneticPr fontId="1"/>
  </si>
  <si>
    <t>Ma-0346</t>
  </si>
  <si>
    <t>Ma-0347</t>
  </si>
  <si>
    <t>Ma-0348</t>
  </si>
  <si>
    <t>Ma-0349</t>
  </si>
  <si>
    <t>Ma-0350</t>
  </si>
  <si>
    <t>Ma-0351</t>
  </si>
  <si>
    <t>Ma-0352</t>
  </si>
  <si>
    <t>Ma-0353</t>
  </si>
  <si>
    <t>Ma-0354</t>
  </si>
  <si>
    <t>Ma-0355</t>
  </si>
  <si>
    <t>Ma-0356</t>
  </si>
  <si>
    <t>Ma-0357</t>
  </si>
  <si>
    <t>Ma-0358</t>
  </si>
  <si>
    <t>Ma-0359</t>
  </si>
  <si>
    <t>Ma-0360</t>
  </si>
  <si>
    <t>Ma-0361</t>
  </si>
  <si>
    <t>Ma-0362</t>
  </si>
  <si>
    <t>Ma-0363</t>
  </si>
  <si>
    <t>Ma-0364</t>
  </si>
  <si>
    <t>Ma-0365</t>
  </si>
  <si>
    <t>Ma-0366</t>
  </si>
  <si>
    <t>Ma-0367</t>
  </si>
  <si>
    <t>Ma-0368</t>
  </si>
  <si>
    <t>Ma-0369</t>
  </si>
  <si>
    <t>Ma-0370</t>
  </si>
  <si>
    <t>Ma-0371</t>
  </si>
  <si>
    <t>Ma-0372</t>
  </si>
  <si>
    <t>Ma-0373</t>
    <phoneticPr fontId="1"/>
  </si>
  <si>
    <t>Ma-0374</t>
    <phoneticPr fontId="1"/>
  </si>
  <si>
    <t>Ma-0375</t>
  </si>
  <si>
    <t>Ma-0376</t>
  </si>
  <si>
    <t>Ma-0377</t>
  </si>
  <si>
    <t>Ma-0378</t>
  </si>
  <si>
    <t>Ma-0379</t>
  </si>
  <si>
    <t>Ma-0380</t>
  </si>
  <si>
    <t>Ma-0381</t>
  </si>
  <si>
    <t>MAGMASTONE 13</t>
    <phoneticPr fontId="1"/>
  </si>
  <si>
    <t>MAGMASTONE 14</t>
    <phoneticPr fontId="1"/>
  </si>
  <si>
    <t>MAGMASTONE 15</t>
    <phoneticPr fontId="1"/>
  </si>
  <si>
    <t>MARINE  BALL</t>
    <phoneticPr fontId="1"/>
  </si>
  <si>
    <t>MARSHMALLOW 1</t>
    <phoneticPr fontId="1"/>
  </si>
  <si>
    <t>MARSHMALLOW 2</t>
    <phoneticPr fontId="1"/>
  </si>
  <si>
    <t>MARSHMALLOW 3</t>
    <phoneticPr fontId="1"/>
  </si>
  <si>
    <t>MARSHMALLOW 4</t>
    <phoneticPr fontId="1"/>
  </si>
  <si>
    <t>MARSHMALLOW 5</t>
    <phoneticPr fontId="1"/>
  </si>
  <si>
    <t>MARSHMALLOW 6</t>
    <phoneticPr fontId="1"/>
  </si>
  <si>
    <t>MARSHMALLOW 7</t>
    <phoneticPr fontId="1"/>
  </si>
  <si>
    <t>MARSHMALLOW 8</t>
    <phoneticPr fontId="1"/>
  </si>
  <si>
    <t>MINIATURE1</t>
    <phoneticPr fontId="1"/>
  </si>
  <si>
    <t>MINIATURE 2</t>
    <phoneticPr fontId="1"/>
  </si>
  <si>
    <t>MIR POCKET 1</t>
    <phoneticPr fontId="1"/>
  </si>
  <si>
    <t>MIR POCKET 3</t>
    <phoneticPr fontId="1"/>
  </si>
  <si>
    <t>MIR</t>
    <phoneticPr fontId="1"/>
  </si>
  <si>
    <t>MIR POCKET 2</t>
    <phoneticPr fontId="1"/>
  </si>
  <si>
    <t>NO-EDGE SQUARE 1</t>
    <phoneticPr fontId="1"/>
  </si>
  <si>
    <t>NO-EDGE SQUARE 2</t>
    <phoneticPr fontId="1"/>
  </si>
  <si>
    <t>NO-EDGE TRIANGLE 1</t>
    <phoneticPr fontId="1"/>
  </si>
  <si>
    <t>NO-EDGE TRIANGLE 2</t>
    <phoneticPr fontId="1"/>
  </si>
  <si>
    <t xml:space="preserve">PILOT </t>
    <phoneticPr fontId="1"/>
  </si>
  <si>
    <t xml:space="preserve">SHELL </t>
    <phoneticPr fontId="1"/>
  </si>
  <si>
    <t>SPLIT 1</t>
    <phoneticPr fontId="1"/>
  </si>
  <si>
    <t>SPLIT 2</t>
    <phoneticPr fontId="1"/>
  </si>
  <si>
    <t>SPLIT 3</t>
    <phoneticPr fontId="1"/>
  </si>
  <si>
    <t>SPLIT 4</t>
    <phoneticPr fontId="1"/>
  </si>
  <si>
    <t>SPLIT 5</t>
    <phoneticPr fontId="1"/>
  </si>
  <si>
    <t>SPLIT 6</t>
    <phoneticPr fontId="1"/>
  </si>
  <si>
    <t>SPLIT 7</t>
    <phoneticPr fontId="1"/>
  </si>
  <si>
    <t xml:space="preserve">STATION </t>
    <phoneticPr fontId="1"/>
  </si>
  <si>
    <t>THE  THING 01</t>
    <phoneticPr fontId="1"/>
  </si>
  <si>
    <t>THE  THING 02</t>
    <phoneticPr fontId="1"/>
  </si>
  <si>
    <t>THE  THING 03</t>
    <phoneticPr fontId="1"/>
  </si>
  <si>
    <t>THE  THING 04</t>
    <phoneticPr fontId="1"/>
  </si>
  <si>
    <t>THE  THING 05</t>
    <phoneticPr fontId="1"/>
  </si>
  <si>
    <t>THE  THING 06</t>
    <phoneticPr fontId="1"/>
  </si>
  <si>
    <t>THE  THING 07</t>
    <phoneticPr fontId="1"/>
  </si>
  <si>
    <t>THE  THING 08</t>
    <phoneticPr fontId="1"/>
  </si>
  <si>
    <t>THE  THING 09</t>
    <phoneticPr fontId="1"/>
  </si>
  <si>
    <t>THE  THING 10</t>
    <phoneticPr fontId="1"/>
  </si>
  <si>
    <t>THE  THING 11</t>
    <phoneticPr fontId="1"/>
  </si>
  <si>
    <t>THE  THING 12</t>
    <phoneticPr fontId="1"/>
  </si>
  <si>
    <t>THE  THING 13</t>
    <phoneticPr fontId="1"/>
  </si>
  <si>
    <t>THE  THING 14</t>
    <phoneticPr fontId="1"/>
  </si>
  <si>
    <t>THE  THING 15</t>
    <phoneticPr fontId="1"/>
  </si>
  <si>
    <t>THE  THING 16</t>
    <phoneticPr fontId="1"/>
  </si>
  <si>
    <t>THE  THING 17</t>
    <phoneticPr fontId="1"/>
  </si>
  <si>
    <t>THE  THING 18</t>
    <phoneticPr fontId="1"/>
  </si>
  <si>
    <t xml:space="preserve">TITAN 1 </t>
    <phoneticPr fontId="1"/>
  </si>
  <si>
    <t xml:space="preserve">TITAN 2  </t>
    <phoneticPr fontId="1"/>
  </si>
  <si>
    <t>TITAN 3</t>
    <phoneticPr fontId="1"/>
  </si>
  <si>
    <t>TOY CAR</t>
    <phoneticPr fontId="1"/>
  </si>
  <si>
    <t xml:space="preserve">TRON 1 </t>
    <phoneticPr fontId="1"/>
  </si>
  <si>
    <t>TRON 2</t>
    <phoneticPr fontId="1"/>
  </si>
  <si>
    <t>TRON 3</t>
    <phoneticPr fontId="1"/>
  </si>
  <si>
    <t>TRON 4</t>
    <phoneticPr fontId="1"/>
  </si>
  <si>
    <t>TRON 5</t>
    <phoneticPr fontId="1"/>
  </si>
  <si>
    <t>TRON 6</t>
    <phoneticPr fontId="1"/>
  </si>
  <si>
    <t>TRON 7</t>
    <phoneticPr fontId="1"/>
  </si>
  <si>
    <t>WAFFLE 1</t>
    <phoneticPr fontId="1"/>
  </si>
  <si>
    <t>WAFFLE 2</t>
    <phoneticPr fontId="1"/>
  </si>
  <si>
    <t>WAVE</t>
    <phoneticPr fontId="1"/>
  </si>
  <si>
    <t>Wind1</t>
    <phoneticPr fontId="1"/>
  </si>
  <si>
    <t>LOW HILL 2</t>
    <phoneticPr fontId="1"/>
  </si>
  <si>
    <t>NEW！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</si>
</sst>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rgb="FF000000"/>
      <name val="Garamond"/>
      <family val="1"/>
    </font>
    <font>
      <sz val="11"/>
      <name val="Meiryo UI"/>
      <family val="3"/>
      <charset val="128"/>
    </font>
    <font>
      <sz val="1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2"/>
      <color rgb="FF000000"/>
      <name val="Meiryo UI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1" applyFont="1" applyBorder="1" applyAlignment="1">
      <alignment horizontal="center" vertical="center"/>
    </xf>
    <xf numFmtId="0" fontId="0" fillId="0" borderId="2" xfId="0" applyBorder="1">
      <alignment vertical="center"/>
    </xf>
    <xf numFmtId="6" fontId="0" fillId="0" borderId="0" xfId="1" applyFont="1" applyAlignment="1">
      <alignment horizontal="center" vertical="center"/>
    </xf>
    <xf numFmtId="6" fontId="4" fillId="0" borderId="1" xfId="1" applyFont="1" applyBorder="1" applyAlignment="1" applyProtection="1">
      <alignment horizontal="center"/>
    </xf>
    <xf numFmtId="6" fontId="0" fillId="0" borderId="2" xfId="1" applyFont="1" applyBorder="1" applyAlignment="1">
      <alignment horizontal="left" vertical="center"/>
    </xf>
    <xf numFmtId="6" fontId="0" fillId="0" borderId="0" xfId="1" applyFont="1" applyAlignment="1">
      <alignment vertical="center"/>
    </xf>
    <xf numFmtId="6" fontId="0" fillId="0" borderId="2" xfId="1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6" fontId="0" fillId="0" borderId="2" xfId="1" applyFont="1" applyBorder="1" applyAlignment="1">
      <alignment horizontal="center" vertical="center"/>
    </xf>
    <xf numFmtId="6" fontId="0" fillId="0" borderId="3" xfId="1" applyFont="1" applyBorder="1" applyAlignment="1">
      <alignment vertical="center"/>
    </xf>
    <xf numFmtId="0" fontId="0" fillId="0" borderId="3" xfId="0" applyBorder="1">
      <alignment vertical="center"/>
    </xf>
    <xf numFmtId="0" fontId="5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6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6" fillId="0" borderId="2" xfId="0" applyFont="1" applyBorder="1">
      <alignment vertical="center"/>
    </xf>
    <xf numFmtId="6" fontId="0" fillId="0" borderId="0" xfId="0" applyNumberFormat="1" applyBorder="1">
      <alignment vertical="center"/>
    </xf>
    <xf numFmtId="0" fontId="5" fillId="0" borderId="0" xfId="0" applyFont="1" applyBorder="1" applyAlignment="1">
      <alignment horizontal="left" vertical="center"/>
    </xf>
    <xf numFmtId="6" fontId="4" fillId="0" borderId="3" xfId="1" applyFont="1" applyBorder="1" applyAlignment="1" applyProtection="1">
      <alignment horizontal="center"/>
    </xf>
    <xf numFmtId="0" fontId="2" fillId="0" borderId="3" xfId="0" applyFont="1" applyBorder="1">
      <alignment vertical="center"/>
    </xf>
    <xf numFmtId="6" fontId="0" fillId="0" borderId="3" xfId="0" applyNumberFormat="1" applyBorder="1">
      <alignment vertical="center"/>
    </xf>
    <xf numFmtId="0" fontId="8" fillId="2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6" fontId="4" fillId="0" borderId="0" xfId="1" applyFont="1" applyBorder="1" applyAlignment="1" applyProtection="1">
      <alignment horizontal="center"/>
    </xf>
    <xf numFmtId="0" fontId="2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9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7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168</xdr:row>
      <xdr:rowOff>68580</xdr:rowOff>
    </xdr:from>
    <xdr:to>
      <xdr:col>2</xdr:col>
      <xdr:colOff>696927</xdr:colOff>
      <xdr:row>170</xdr:row>
      <xdr:rowOff>137160</xdr:rowOff>
    </xdr:to>
    <xdr:pic>
      <xdr:nvPicPr>
        <xdr:cNvPr id="8" name="図 7">
          <a:extLst>
            <a:ext uri="{FF2B5EF4-FFF2-40B4-BE49-F238E27FC236}">
              <a16:creationId xmlns="" xmlns:a16="http://schemas.microsoft.com/office/drawing/2014/main" id="{0DFB3DE3-2EC4-44BD-B2D1-D144129FB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" y="36050220"/>
          <a:ext cx="185382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335280</xdr:colOff>
      <xdr:row>5</xdr:row>
      <xdr:rowOff>53340</xdr:rowOff>
    </xdr:from>
    <xdr:to>
      <xdr:col>2</xdr:col>
      <xdr:colOff>347383</xdr:colOff>
      <xdr:row>7</xdr:row>
      <xdr:rowOff>134470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B51C8667-8A78-4D28-B063-492BA47F19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779" b="-3282"/>
        <a:stretch/>
      </xdr:blipFill>
      <xdr:spPr bwMode="auto">
        <a:xfrm>
          <a:off x="335280" y="893781"/>
          <a:ext cx="1502485" cy="3948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342900</xdr:colOff>
      <xdr:row>46</xdr:row>
      <xdr:rowOff>60960</xdr:rowOff>
    </xdr:from>
    <xdr:to>
      <xdr:col>2</xdr:col>
      <xdr:colOff>696927</xdr:colOff>
      <xdr:row>48</xdr:row>
      <xdr:rowOff>129540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81A33BED-F1A5-4475-950E-CF9A6FB5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" y="9730740"/>
          <a:ext cx="185382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327660</xdr:colOff>
      <xdr:row>87</xdr:row>
      <xdr:rowOff>53340</xdr:rowOff>
    </xdr:from>
    <xdr:to>
      <xdr:col>2</xdr:col>
      <xdr:colOff>681687</xdr:colOff>
      <xdr:row>89</xdr:row>
      <xdr:rowOff>121920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39F82DEB-A2A6-4E42-965E-5D564AE4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18569940"/>
          <a:ext cx="185382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335280</xdr:colOff>
      <xdr:row>127</xdr:row>
      <xdr:rowOff>68580</xdr:rowOff>
    </xdr:from>
    <xdr:to>
      <xdr:col>2</xdr:col>
      <xdr:colOff>689307</xdr:colOff>
      <xdr:row>129</xdr:row>
      <xdr:rowOff>137160</xdr:rowOff>
    </xdr:to>
    <xdr:pic>
      <xdr:nvPicPr>
        <xdr:cNvPr id="7" name="図 6">
          <a:extLst>
            <a:ext uri="{FF2B5EF4-FFF2-40B4-BE49-F238E27FC236}">
              <a16:creationId xmlns="" xmlns:a16="http://schemas.microsoft.com/office/drawing/2014/main" id="{E9130FB8-7C63-4B16-B552-12370C12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" y="27203400"/>
          <a:ext cx="185382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335280</xdr:colOff>
      <xdr:row>209</xdr:row>
      <xdr:rowOff>76200</xdr:rowOff>
    </xdr:from>
    <xdr:to>
      <xdr:col>2</xdr:col>
      <xdr:colOff>689307</xdr:colOff>
      <xdr:row>211</xdr:row>
      <xdr:rowOff>144780</xdr:rowOff>
    </xdr:to>
    <xdr:pic>
      <xdr:nvPicPr>
        <xdr:cNvPr id="10" name="図 9">
          <a:extLst>
            <a:ext uri="{FF2B5EF4-FFF2-40B4-BE49-F238E27FC236}">
              <a16:creationId xmlns="" xmlns:a16="http://schemas.microsoft.com/office/drawing/2014/main" id="{3B68BED1-DB48-4D2A-885D-BCE6C218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" y="44904660"/>
          <a:ext cx="185382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12998</xdr:colOff>
      <xdr:row>5</xdr:row>
      <xdr:rowOff>41687</xdr:rowOff>
    </xdr:from>
    <xdr:to>
      <xdr:col>6</xdr:col>
      <xdr:colOff>134471</xdr:colOff>
      <xdr:row>7</xdr:row>
      <xdr:rowOff>150488</xdr:rowOff>
    </xdr:to>
    <xdr:pic>
      <xdr:nvPicPr>
        <xdr:cNvPr id="12" name="図 11">
          <a:extLst>
            <a:ext uri="{FF2B5EF4-FFF2-40B4-BE49-F238E27FC236}">
              <a16:creationId xmlns="" xmlns:a16="http://schemas.microsoft.com/office/drawing/2014/main" id="{B3ED2DC4-27B9-4AA4-9A42-1098BA753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351" y="882128"/>
          <a:ext cx="2654002" cy="422566"/>
        </a:xfrm>
        <a:prstGeom prst="rect">
          <a:avLst/>
        </a:prstGeom>
      </xdr:spPr>
    </xdr:pic>
    <xdr:clientData/>
  </xdr:twoCellAnchor>
  <xdr:twoCellAnchor editAs="oneCell">
    <xdr:from>
      <xdr:col>3</xdr:col>
      <xdr:colOff>12999</xdr:colOff>
      <xdr:row>46</xdr:row>
      <xdr:rowOff>8068</xdr:rowOff>
    </xdr:from>
    <xdr:to>
      <xdr:col>5</xdr:col>
      <xdr:colOff>759760</xdr:colOff>
      <xdr:row>48</xdr:row>
      <xdr:rowOff>116869</xdr:rowOff>
    </xdr:to>
    <xdr:pic>
      <xdr:nvPicPr>
        <xdr:cNvPr id="13" name="図 12">
          <a:extLst>
            <a:ext uri="{FF2B5EF4-FFF2-40B4-BE49-F238E27FC236}">
              <a16:creationId xmlns="" xmlns:a16="http://schemas.microsoft.com/office/drawing/2014/main" id="{A3E3AB14-06BF-4091-8DB3-CADD6BB81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9028" y="9925274"/>
          <a:ext cx="2517290" cy="422566"/>
        </a:xfrm>
        <a:prstGeom prst="rect">
          <a:avLst/>
        </a:prstGeom>
      </xdr:spPr>
    </xdr:pic>
    <xdr:clientData/>
  </xdr:twoCellAnchor>
  <xdr:twoCellAnchor editAs="oneCell">
    <xdr:from>
      <xdr:col>3</xdr:col>
      <xdr:colOff>5826</xdr:colOff>
      <xdr:row>87</xdr:row>
      <xdr:rowOff>42134</xdr:rowOff>
    </xdr:from>
    <xdr:to>
      <xdr:col>5</xdr:col>
      <xdr:colOff>758414</xdr:colOff>
      <xdr:row>89</xdr:row>
      <xdr:rowOff>147798</xdr:rowOff>
    </xdr:to>
    <xdr:pic>
      <xdr:nvPicPr>
        <xdr:cNvPr id="14" name="図 13">
          <a:extLst>
            <a:ext uri="{FF2B5EF4-FFF2-40B4-BE49-F238E27FC236}">
              <a16:creationId xmlns="" xmlns:a16="http://schemas.microsoft.com/office/drawing/2014/main" id="{3C72EF54-51A1-48E3-9A91-F5029F914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1855" y="19036105"/>
          <a:ext cx="2523117" cy="419428"/>
        </a:xfrm>
        <a:prstGeom prst="rect">
          <a:avLst/>
        </a:prstGeom>
      </xdr:spPr>
    </xdr:pic>
    <xdr:clientData/>
  </xdr:twoCellAnchor>
  <xdr:twoCellAnchor editAs="oneCell">
    <xdr:from>
      <xdr:col>3</xdr:col>
      <xdr:colOff>9412</xdr:colOff>
      <xdr:row>127</xdr:row>
      <xdr:rowOff>30480</xdr:rowOff>
    </xdr:from>
    <xdr:to>
      <xdr:col>6</xdr:col>
      <xdr:colOff>0</xdr:colOff>
      <xdr:row>129</xdr:row>
      <xdr:rowOff>139281</xdr:rowOff>
    </xdr:to>
    <xdr:pic>
      <xdr:nvPicPr>
        <xdr:cNvPr id="16" name="図 15">
          <a:extLst>
            <a:ext uri="{FF2B5EF4-FFF2-40B4-BE49-F238E27FC236}">
              <a16:creationId xmlns="" xmlns:a16="http://schemas.microsoft.com/office/drawing/2014/main" id="{AF22C316-29C7-4CA6-9FFD-3578F1EB6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5441" y="27865892"/>
          <a:ext cx="2523117" cy="422565"/>
        </a:xfrm>
        <a:prstGeom prst="rect">
          <a:avLst/>
        </a:prstGeom>
      </xdr:spPr>
    </xdr:pic>
    <xdr:clientData/>
  </xdr:twoCellAnchor>
  <xdr:oneCellAnchor>
    <xdr:from>
      <xdr:col>0</xdr:col>
      <xdr:colOff>342900</xdr:colOff>
      <xdr:row>209</xdr:row>
      <xdr:rowOff>68580</xdr:rowOff>
    </xdr:from>
    <xdr:ext cx="1846202" cy="388620"/>
    <xdr:pic>
      <xdr:nvPicPr>
        <xdr:cNvPr id="20" name="図 19">
          <a:extLst>
            <a:ext uri="{FF2B5EF4-FFF2-40B4-BE49-F238E27FC236}">
              <a16:creationId xmlns="" xmlns:a16="http://schemas.microsoft.com/office/drawing/2014/main" id="{B0A2C1A4-86D9-4AF5-BB6D-C026A829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6050220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335280</xdr:colOff>
      <xdr:row>251</xdr:row>
      <xdr:rowOff>76200</xdr:rowOff>
    </xdr:from>
    <xdr:ext cx="1846202" cy="388620"/>
    <xdr:pic>
      <xdr:nvPicPr>
        <xdr:cNvPr id="38" name="図 37">
          <a:extLst>
            <a:ext uri="{FF2B5EF4-FFF2-40B4-BE49-F238E27FC236}">
              <a16:creationId xmlns="" xmlns:a16="http://schemas.microsoft.com/office/drawing/2014/main" id="{32CFF9DB-F055-449B-9AAB-432F850F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64521229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342900</xdr:colOff>
      <xdr:row>251</xdr:row>
      <xdr:rowOff>68580</xdr:rowOff>
    </xdr:from>
    <xdr:ext cx="1846202" cy="388620"/>
    <xdr:pic>
      <xdr:nvPicPr>
        <xdr:cNvPr id="39" name="図 38">
          <a:extLst>
            <a:ext uri="{FF2B5EF4-FFF2-40B4-BE49-F238E27FC236}">
              <a16:creationId xmlns="" xmlns:a16="http://schemas.microsoft.com/office/drawing/2014/main" id="{285D3AA2-C38A-4F95-A96C-9C6F78B9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4513609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335280</xdr:colOff>
      <xdr:row>251</xdr:row>
      <xdr:rowOff>76200</xdr:rowOff>
    </xdr:from>
    <xdr:ext cx="1846202" cy="388620"/>
    <xdr:pic>
      <xdr:nvPicPr>
        <xdr:cNvPr id="41" name="図 40">
          <a:extLst>
            <a:ext uri="{FF2B5EF4-FFF2-40B4-BE49-F238E27FC236}">
              <a16:creationId xmlns="" xmlns:a16="http://schemas.microsoft.com/office/drawing/2014/main" id="{0A7C1408-9685-4263-A879-AA26D60E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64521229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342900</xdr:colOff>
      <xdr:row>251</xdr:row>
      <xdr:rowOff>68580</xdr:rowOff>
    </xdr:from>
    <xdr:ext cx="1846202" cy="388620"/>
    <xdr:pic>
      <xdr:nvPicPr>
        <xdr:cNvPr id="42" name="図 41">
          <a:extLst>
            <a:ext uri="{FF2B5EF4-FFF2-40B4-BE49-F238E27FC236}">
              <a16:creationId xmlns="" xmlns:a16="http://schemas.microsoft.com/office/drawing/2014/main" id="{78FF0D35-E143-406F-8C19-CCE555B1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4513609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335280</xdr:colOff>
      <xdr:row>291</xdr:row>
      <xdr:rowOff>76200</xdr:rowOff>
    </xdr:from>
    <xdr:ext cx="1846202" cy="388620"/>
    <xdr:pic>
      <xdr:nvPicPr>
        <xdr:cNvPr id="50" name="図 49">
          <a:extLst>
            <a:ext uri="{FF2B5EF4-FFF2-40B4-BE49-F238E27FC236}">
              <a16:creationId xmlns="" xmlns:a16="http://schemas.microsoft.com/office/drawing/2014/main" id="{32CFF9DB-F055-449B-9AAB-432F850F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83324700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342900</xdr:colOff>
      <xdr:row>291</xdr:row>
      <xdr:rowOff>68580</xdr:rowOff>
    </xdr:from>
    <xdr:ext cx="1846202" cy="388620"/>
    <xdr:pic>
      <xdr:nvPicPr>
        <xdr:cNvPr id="51" name="図 50">
          <a:extLst>
            <a:ext uri="{FF2B5EF4-FFF2-40B4-BE49-F238E27FC236}">
              <a16:creationId xmlns="" xmlns:a16="http://schemas.microsoft.com/office/drawing/2014/main" id="{285D3AA2-C38A-4F95-A96C-9C6F78B9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3317080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335280</xdr:colOff>
      <xdr:row>291</xdr:row>
      <xdr:rowOff>76200</xdr:rowOff>
    </xdr:from>
    <xdr:ext cx="1846202" cy="388620"/>
    <xdr:pic>
      <xdr:nvPicPr>
        <xdr:cNvPr id="53" name="図 52">
          <a:extLst>
            <a:ext uri="{FF2B5EF4-FFF2-40B4-BE49-F238E27FC236}">
              <a16:creationId xmlns="" xmlns:a16="http://schemas.microsoft.com/office/drawing/2014/main" id="{0A7C1408-9685-4263-A879-AA26D60E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83324700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342900</xdr:colOff>
      <xdr:row>291</xdr:row>
      <xdr:rowOff>68580</xdr:rowOff>
    </xdr:from>
    <xdr:ext cx="1846202" cy="388620"/>
    <xdr:pic>
      <xdr:nvPicPr>
        <xdr:cNvPr id="54" name="図 53">
          <a:extLst>
            <a:ext uri="{FF2B5EF4-FFF2-40B4-BE49-F238E27FC236}">
              <a16:creationId xmlns="" xmlns:a16="http://schemas.microsoft.com/office/drawing/2014/main" id="{78FF0D35-E143-406F-8C19-CCE555B1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3317080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335280</xdr:colOff>
      <xdr:row>332</xdr:row>
      <xdr:rowOff>76200</xdr:rowOff>
    </xdr:from>
    <xdr:ext cx="1846202" cy="388620"/>
    <xdr:pic>
      <xdr:nvPicPr>
        <xdr:cNvPr id="56" name="図 55">
          <a:extLst>
            <a:ext uri="{FF2B5EF4-FFF2-40B4-BE49-F238E27FC236}">
              <a16:creationId xmlns="" xmlns:a16="http://schemas.microsoft.com/office/drawing/2014/main" id="{32CFF9DB-F055-449B-9AAB-432F850F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83324700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342900</xdr:colOff>
      <xdr:row>332</xdr:row>
      <xdr:rowOff>68580</xdr:rowOff>
    </xdr:from>
    <xdr:ext cx="1846202" cy="388620"/>
    <xdr:pic>
      <xdr:nvPicPr>
        <xdr:cNvPr id="57" name="図 56">
          <a:extLst>
            <a:ext uri="{FF2B5EF4-FFF2-40B4-BE49-F238E27FC236}">
              <a16:creationId xmlns="" xmlns:a16="http://schemas.microsoft.com/office/drawing/2014/main" id="{285D3AA2-C38A-4F95-A96C-9C6F78B9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3317080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335280</xdr:colOff>
      <xdr:row>332</xdr:row>
      <xdr:rowOff>76200</xdr:rowOff>
    </xdr:from>
    <xdr:ext cx="1846202" cy="388620"/>
    <xdr:pic>
      <xdr:nvPicPr>
        <xdr:cNvPr id="59" name="図 58">
          <a:extLst>
            <a:ext uri="{FF2B5EF4-FFF2-40B4-BE49-F238E27FC236}">
              <a16:creationId xmlns="" xmlns:a16="http://schemas.microsoft.com/office/drawing/2014/main" id="{0A7C1408-9685-4263-A879-AA26D60E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83324700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342900</xdr:colOff>
      <xdr:row>332</xdr:row>
      <xdr:rowOff>68580</xdr:rowOff>
    </xdr:from>
    <xdr:ext cx="1846202" cy="388620"/>
    <xdr:pic>
      <xdr:nvPicPr>
        <xdr:cNvPr id="60" name="図 59">
          <a:extLst>
            <a:ext uri="{FF2B5EF4-FFF2-40B4-BE49-F238E27FC236}">
              <a16:creationId xmlns="" xmlns:a16="http://schemas.microsoft.com/office/drawing/2014/main" id="{78FF0D35-E143-406F-8C19-CCE555B1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3317080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3</xdr:col>
      <xdr:colOff>22413</xdr:colOff>
      <xdr:row>251</xdr:row>
      <xdr:rowOff>33617</xdr:rowOff>
    </xdr:from>
    <xdr:to>
      <xdr:col>6</xdr:col>
      <xdr:colOff>48411</xdr:colOff>
      <xdr:row>253</xdr:row>
      <xdr:rowOff>142418</xdr:rowOff>
    </xdr:to>
    <xdr:pic>
      <xdr:nvPicPr>
        <xdr:cNvPr id="65" name="図 64">
          <a:extLst>
            <a:ext uri="{FF2B5EF4-FFF2-40B4-BE49-F238E27FC236}">
              <a16:creationId xmlns="" xmlns:a16="http://schemas.microsoft.com/office/drawing/2014/main" id="{09598363-08DD-4440-980A-4669F9344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8442" y="55323441"/>
          <a:ext cx="2558527" cy="422566"/>
        </a:xfrm>
        <a:prstGeom prst="rect">
          <a:avLst/>
        </a:prstGeom>
      </xdr:spPr>
    </xdr:pic>
    <xdr:clientData/>
  </xdr:twoCellAnchor>
  <xdr:oneCellAnchor>
    <xdr:from>
      <xdr:col>0</xdr:col>
      <xdr:colOff>335280</xdr:colOff>
      <xdr:row>372</xdr:row>
      <xdr:rowOff>76200</xdr:rowOff>
    </xdr:from>
    <xdr:ext cx="1846202" cy="388620"/>
    <xdr:pic>
      <xdr:nvPicPr>
        <xdr:cNvPr id="30" name="図 29">
          <a:extLst>
            <a:ext uri="{FF2B5EF4-FFF2-40B4-BE49-F238E27FC236}">
              <a16:creationId xmlns="" xmlns:a16="http://schemas.microsoft.com/office/drawing/2014/main" id="{32CFF9DB-F055-449B-9AAB-432F850F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74953906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342900</xdr:colOff>
      <xdr:row>372</xdr:row>
      <xdr:rowOff>68580</xdr:rowOff>
    </xdr:from>
    <xdr:ext cx="1846202" cy="388620"/>
    <xdr:pic>
      <xdr:nvPicPr>
        <xdr:cNvPr id="31" name="図 30">
          <a:extLst>
            <a:ext uri="{FF2B5EF4-FFF2-40B4-BE49-F238E27FC236}">
              <a16:creationId xmlns="" xmlns:a16="http://schemas.microsoft.com/office/drawing/2014/main" id="{285D3AA2-C38A-4F95-A96C-9C6F78B9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4946286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3</xdr:col>
      <xdr:colOff>33171</xdr:colOff>
      <xdr:row>372</xdr:row>
      <xdr:rowOff>30481</xdr:rowOff>
    </xdr:from>
    <xdr:ext cx="2209799" cy="429242"/>
    <xdr:pic>
      <xdr:nvPicPr>
        <xdr:cNvPr id="32" name="図 31">
          <a:extLst>
            <a:ext uri="{FF2B5EF4-FFF2-40B4-BE49-F238E27FC236}">
              <a16:creationId xmlns="" xmlns:a16="http://schemas.microsoft.com/office/drawing/2014/main" id="{33D87C89-D639-45A3-B14D-3C1F274C5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3524" y="74908187"/>
          <a:ext cx="2209799" cy="429242"/>
        </a:xfrm>
        <a:prstGeom prst="rect">
          <a:avLst/>
        </a:prstGeom>
      </xdr:spPr>
    </xdr:pic>
    <xdr:clientData/>
  </xdr:oneCellAnchor>
  <xdr:oneCellAnchor>
    <xdr:from>
      <xdr:col>0</xdr:col>
      <xdr:colOff>335280</xdr:colOff>
      <xdr:row>372</xdr:row>
      <xdr:rowOff>76200</xdr:rowOff>
    </xdr:from>
    <xdr:ext cx="1846202" cy="388620"/>
    <xdr:pic>
      <xdr:nvPicPr>
        <xdr:cNvPr id="33" name="図 32">
          <a:extLst>
            <a:ext uri="{FF2B5EF4-FFF2-40B4-BE49-F238E27FC236}">
              <a16:creationId xmlns="" xmlns:a16="http://schemas.microsoft.com/office/drawing/2014/main" id="{0A7C1408-9685-4263-A879-AA26D60E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74953906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342900</xdr:colOff>
      <xdr:row>372</xdr:row>
      <xdr:rowOff>68580</xdr:rowOff>
    </xdr:from>
    <xdr:ext cx="1846202" cy="388620"/>
    <xdr:pic>
      <xdr:nvPicPr>
        <xdr:cNvPr id="34" name="図 33">
          <a:extLst>
            <a:ext uri="{FF2B5EF4-FFF2-40B4-BE49-F238E27FC236}">
              <a16:creationId xmlns="" xmlns:a16="http://schemas.microsoft.com/office/drawing/2014/main" id="{78FF0D35-E143-406F-8C19-CCE555B1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4946286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335280</xdr:colOff>
      <xdr:row>412</xdr:row>
      <xdr:rowOff>76200</xdr:rowOff>
    </xdr:from>
    <xdr:ext cx="1846202" cy="388620"/>
    <xdr:pic>
      <xdr:nvPicPr>
        <xdr:cNvPr id="35" name="図 34">
          <a:extLst>
            <a:ext uri="{FF2B5EF4-FFF2-40B4-BE49-F238E27FC236}">
              <a16:creationId xmlns="" xmlns:a16="http://schemas.microsoft.com/office/drawing/2014/main" id="{32CFF9DB-F055-449B-9AAB-432F850F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86014112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342900</xdr:colOff>
      <xdr:row>412</xdr:row>
      <xdr:rowOff>68580</xdr:rowOff>
    </xdr:from>
    <xdr:ext cx="1846202" cy="388620"/>
    <xdr:pic>
      <xdr:nvPicPr>
        <xdr:cNvPr id="36" name="図 35">
          <a:extLst>
            <a:ext uri="{FF2B5EF4-FFF2-40B4-BE49-F238E27FC236}">
              <a16:creationId xmlns="" xmlns:a16="http://schemas.microsoft.com/office/drawing/2014/main" id="{285D3AA2-C38A-4F95-A96C-9C6F78B9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6006492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3</xdr:col>
      <xdr:colOff>33171</xdr:colOff>
      <xdr:row>412</xdr:row>
      <xdr:rowOff>30481</xdr:rowOff>
    </xdr:from>
    <xdr:ext cx="2209799" cy="429242"/>
    <xdr:pic>
      <xdr:nvPicPr>
        <xdr:cNvPr id="37" name="図 36">
          <a:extLst>
            <a:ext uri="{FF2B5EF4-FFF2-40B4-BE49-F238E27FC236}">
              <a16:creationId xmlns="" xmlns:a16="http://schemas.microsoft.com/office/drawing/2014/main" id="{33D87C89-D639-45A3-B14D-3C1F274C5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3524" y="85968393"/>
          <a:ext cx="2209799" cy="429242"/>
        </a:xfrm>
        <a:prstGeom prst="rect">
          <a:avLst/>
        </a:prstGeom>
      </xdr:spPr>
    </xdr:pic>
    <xdr:clientData/>
  </xdr:oneCellAnchor>
  <xdr:oneCellAnchor>
    <xdr:from>
      <xdr:col>0</xdr:col>
      <xdr:colOff>335280</xdr:colOff>
      <xdr:row>412</xdr:row>
      <xdr:rowOff>76200</xdr:rowOff>
    </xdr:from>
    <xdr:ext cx="1846202" cy="388620"/>
    <xdr:pic>
      <xdr:nvPicPr>
        <xdr:cNvPr id="40" name="図 39">
          <a:extLst>
            <a:ext uri="{FF2B5EF4-FFF2-40B4-BE49-F238E27FC236}">
              <a16:creationId xmlns="" xmlns:a16="http://schemas.microsoft.com/office/drawing/2014/main" id="{0A7C1408-9685-4263-A879-AA26D60E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86014112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342900</xdr:colOff>
      <xdr:row>412</xdr:row>
      <xdr:rowOff>68580</xdr:rowOff>
    </xdr:from>
    <xdr:ext cx="1846202" cy="388620"/>
    <xdr:pic>
      <xdr:nvPicPr>
        <xdr:cNvPr id="43" name="図 42">
          <a:extLst>
            <a:ext uri="{FF2B5EF4-FFF2-40B4-BE49-F238E27FC236}">
              <a16:creationId xmlns="" xmlns:a16="http://schemas.microsoft.com/office/drawing/2014/main" id="{78FF0D35-E143-406F-8C19-CCE555B1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6006492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335280</xdr:colOff>
      <xdr:row>452</xdr:row>
      <xdr:rowOff>76200</xdr:rowOff>
    </xdr:from>
    <xdr:ext cx="1846202" cy="388620"/>
    <xdr:pic>
      <xdr:nvPicPr>
        <xdr:cNvPr id="49" name="図 48">
          <a:extLst>
            <a:ext uri="{FF2B5EF4-FFF2-40B4-BE49-F238E27FC236}">
              <a16:creationId xmlns="" xmlns:a16="http://schemas.microsoft.com/office/drawing/2014/main" id="{32CFF9DB-F055-449B-9AAB-432F850F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97309641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342900</xdr:colOff>
      <xdr:row>452</xdr:row>
      <xdr:rowOff>68580</xdr:rowOff>
    </xdr:from>
    <xdr:ext cx="1846202" cy="388620"/>
    <xdr:pic>
      <xdr:nvPicPr>
        <xdr:cNvPr id="55" name="図 54">
          <a:extLst>
            <a:ext uri="{FF2B5EF4-FFF2-40B4-BE49-F238E27FC236}">
              <a16:creationId xmlns="" xmlns:a16="http://schemas.microsoft.com/office/drawing/2014/main" id="{285D3AA2-C38A-4F95-A96C-9C6F78B9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7302021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3</xdr:col>
      <xdr:colOff>33171</xdr:colOff>
      <xdr:row>452</xdr:row>
      <xdr:rowOff>30481</xdr:rowOff>
    </xdr:from>
    <xdr:ext cx="2209799" cy="429242"/>
    <xdr:pic>
      <xdr:nvPicPr>
        <xdr:cNvPr id="61" name="図 60">
          <a:extLst>
            <a:ext uri="{FF2B5EF4-FFF2-40B4-BE49-F238E27FC236}">
              <a16:creationId xmlns="" xmlns:a16="http://schemas.microsoft.com/office/drawing/2014/main" id="{33D87C89-D639-45A3-B14D-3C1F274C5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3524" y="97263922"/>
          <a:ext cx="2209799" cy="429242"/>
        </a:xfrm>
        <a:prstGeom prst="rect">
          <a:avLst/>
        </a:prstGeom>
      </xdr:spPr>
    </xdr:pic>
    <xdr:clientData/>
  </xdr:oneCellAnchor>
  <xdr:oneCellAnchor>
    <xdr:from>
      <xdr:col>0</xdr:col>
      <xdr:colOff>335280</xdr:colOff>
      <xdr:row>452</xdr:row>
      <xdr:rowOff>76200</xdr:rowOff>
    </xdr:from>
    <xdr:ext cx="1846202" cy="388620"/>
    <xdr:pic>
      <xdr:nvPicPr>
        <xdr:cNvPr id="62" name="図 61">
          <a:extLst>
            <a:ext uri="{FF2B5EF4-FFF2-40B4-BE49-F238E27FC236}">
              <a16:creationId xmlns="" xmlns:a16="http://schemas.microsoft.com/office/drawing/2014/main" id="{0A7C1408-9685-4263-A879-AA26D60E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97309641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342900</xdr:colOff>
      <xdr:row>452</xdr:row>
      <xdr:rowOff>68580</xdr:rowOff>
    </xdr:from>
    <xdr:ext cx="1846202" cy="388620"/>
    <xdr:pic>
      <xdr:nvPicPr>
        <xdr:cNvPr id="63" name="図 62">
          <a:extLst>
            <a:ext uri="{FF2B5EF4-FFF2-40B4-BE49-F238E27FC236}">
              <a16:creationId xmlns="" xmlns:a16="http://schemas.microsoft.com/office/drawing/2014/main" id="{78FF0D35-E143-406F-8C19-CCE555B1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7302021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335280</xdr:colOff>
      <xdr:row>492</xdr:row>
      <xdr:rowOff>76200</xdr:rowOff>
    </xdr:from>
    <xdr:ext cx="1846202" cy="388620"/>
    <xdr:pic>
      <xdr:nvPicPr>
        <xdr:cNvPr id="64" name="図 63">
          <a:extLst>
            <a:ext uri="{FF2B5EF4-FFF2-40B4-BE49-F238E27FC236}">
              <a16:creationId xmlns="" xmlns:a16="http://schemas.microsoft.com/office/drawing/2014/main" id="{32CFF9DB-F055-449B-9AAB-432F850F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08605171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342900</xdr:colOff>
      <xdr:row>492</xdr:row>
      <xdr:rowOff>68580</xdr:rowOff>
    </xdr:from>
    <xdr:ext cx="1846202" cy="388620"/>
    <xdr:pic>
      <xdr:nvPicPr>
        <xdr:cNvPr id="66" name="図 65">
          <a:extLst>
            <a:ext uri="{FF2B5EF4-FFF2-40B4-BE49-F238E27FC236}">
              <a16:creationId xmlns="" xmlns:a16="http://schemas.microsoft.com/office/drawing/2014/main" id="{285D3AA2-C38A-4F95-A96C-9C6F78B9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8597551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3</xdr:col>
      <xdr:colOff>33171</xdr:colOff>
      <xdr:row>492</xdr:row>
      <xdr:rowOff>30481</xdr:rowOff>
    </xdr:from>
    <xdr:ext cx="2209799" cy="429242"/>
    <xdr:pic>
      <xdr:nvPicPr>
        <xdr:cNvPr id="67" name="図 66">
          <a:extLst>
            <a:ext uri="{FF2B5EF4-FFF2-40B4-BE49-F238E27FC236}">
              <a16:creationId xmlns="" xmlns:a16="http://schemas.microsoft.com/office/drawing/2014/main" id="{33D87C89-D639-45A3-B14D-3C1F274C5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3524" y="108559452"/>
          <a:ext cx="2209799" cy="429242"/>
        </a:xfrm>
        <a:prstGeom prst="rect">
          <a:avLst/>
        </a:prstGeom>
      </xdr:spPr>
    </xdr:pic>
    <xdr:clientData/>
  </xdr:oneCellAnchor>
  <xdr:oneCellAnchor>
    <xdr:from>
      <xdr:col>0</xdr:col>
      <xdr:colOff>335280</xdr:colOff>
      <xdr:row>492</xdr:row>
      <xdr:rowOff>76200</xdr:rowOff>
    </xdr:from>
    <xdr:ext cx="1846202" cy="388620"/>
    <xdr:pic>
      <xdr:nvPicPr>
        <xdr:cNvPr id="68" name="図 67">
          <a:extLst>
            <a:ext uri="{FF2B5EF4-FFF2-40B4-BE49-F238E27FC236}">
              <a16:creationId xmlns="" xmlns:a16="http://schemas.microsoft.com/office/drawing/2014/main" id="{0A7C1408-9685-4263-A879-AA26D60E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08605171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342900</xdr:colOff>
      <xdr:row>492</xdr:row>
      <xdr:rowOff>68580</xdr:rowOff>
    </xdr:from>
    <xdr:ext cx="1846202" cy="388620"/>
    <xdr:pic>
      <xdr:nvPicPr>
        <xdr:cNvPr id="69" name="図 68">
          <a:extLst>
            <a:ext uri="{FF2B5EF4-FFF2-40B4-BE49-F238E27FC236}">
              <a16:creationId xmlns="" xmlns:a16="http://schemas.microsoft.com/office/drawing/2014/main" id="{78FF0D35-E143-406F-8C19-CCE555B1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8597551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335280</xdr:colOff>
      <xdr:row>530</xdr:row>
      <xdr:rowOff>76200</xdr:rowOff>
    </xdr:from>
    <xdr:ext cx="1846202" cy="388620"/>
    <xdr:pic>
      <xdr:nvPicPr>
        <xdr:cNvPr id="70" name="図 69">
          <a:extLst>
            <a:ext uri="{FF2B5EF4-FFF2-40B4-BE49-F238E27FC236}">
              <a16:creationId xmlns="" xmlns:a16="http://schemas.microsoft.com/office/drawing/2014/main" id="{32CFF9DB-F055-449B-9AAB-432F850F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14252935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342900</xdr:colOff>
      <xdr:row>530</xdr:row>
      <xdr:rowOff>68580</xdr:rowOff>
    </xdr:from>
    <xdr:ext cx="1846202" cy="388620"/>
    <xdr:pic>
      <xdr:nvPicPr>
        <xdr:cNvPr id="71" name="図 70">
          <a:extLst>
            <a:ext uri="{FF2B5EF4-FFF2-40B4-BE49-F238E27FC236}">
              <a16:creationId xmlns="" xmlns:a16="http://schemas.microsoft.com/office/drawing/2014/main" id="{285D3AA2-C38A-4F95-A96C-9C6F78B9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4245315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3</xdr:col>
      <xdr:colOff>33171</xdr:colOff>
      <xdr:row>530</xdr:row>
      <xdr:rowOff>30481</xdr:rowOff>
    </xdr:from>
    <xdr:ext cx="2209799" cy="429242"/>
    <xdr:pic>
      <xdr:nvPicPr>
        <xdr:cNvPr id="72" name="図 71">
          <a:extLst>
            <a:ext uri="{FF2B5EF4-FFF2-40B4-BE49-F238E27FC236}">
              <a16:creationId xmlns="" xmlns:a16="http://schemas.microsoft.com/office/drawing/2014/main" id="{33D87C89-D639-45A3-B14D-3C1F274C5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3524" y="114207216"/>
          <a:ext cx="2209799" cy="429242"/>
        </a:xfrm>
        <a:prstGeom prst="rect">
          <a:avLst/>
        </a:prstGeom>
      </xdr:spPr>
    </xdr:pic>
    <xdr:clientData/>
  </xdr:oneCellAnchor>
  <xdr:oneCellAnchor>
    <xdr:from>
      <xdr:col>0</xdr:col>
      <xdr:colOff>335280</xdr:colOff>
      <xdr:row>530</xdr:row>
      <xdr:rowOff>76200</xdr:rowOff>
    </xdr:from>
    <xdr:ext cx="1846202" cy="388620"/>
    <xdr:pic>
      <xdr:nvPicPr>
        <xdr:cNvPr id="73" name="図 72">
          <a:extLst>
            <a:ext uri="{FF2B5EF4-FFF2-40B4-BE49-F238E27FC236}">
              <a16:creationId xmlns="" xmlns:a16="http://schemas.microsoft.com/office/drawing/2014/main" id="{0A7C1408-9685-4263-A879-AA26D60E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14252935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342900</xdr:colOff>
      <xdr:row>530</xdr:row>
      <xdr:rowOff>68580</xdr:rowOff>
    </xdr:from>
    <xdr:ext cx="1846202" cy="388620"/>
    <xdr:pic>
      <xdr:nvPicPr>
        <xdr:cNvPr id="74" name="図 73">
          <a:extLst>
            <a:ext uri="{FF2B5EF4-FFF2-40B4-BE49-F238E27FC236}">
              <a16:creationId xmlns="" xmlns:a16="http://schemas.microsoft.com/office/drawing/2014/main" id="{78FF0D35-E143-406F-8C19-CCE555B1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4245315"/>
          <a:ext cx="1846202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3</xdr:col>
      <xdr:colOff>56029</xdr:colOff>
      <xdr:row>168</xdr:row>
      <xdr:rowOff>22412</xdr:rowOff>
    </xdr:from>
    <xdr:to>
      <xdr:col>6</xdr:col>
      <xdr:colOff>82027</xdr:colOff>
      <xdr:row>170</xdr:row>
      <xdr:rowOff>131213</xdr:rowOff>
    </xdr:to>
    <xdr:pic>
      <xdr:nvPicPr>
        <xdr:cNvPr id="75" name="図 74">
          <a:extLst>
            <a:ext uri="{FF2B5EF4-FFF2-40B4-BE49-F238E27FC236}">
              <a16:creationId xmlns="" xmlns:a16="http://schemas.microsoft.com/office/drawing/2014/main" id="{09598363-08DD-4440-980A-4669F9344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6382" y="36934588"/>
          <a:ext cx="2558527" cy="42256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209</xdr:row>
      <xdr:rowOff>33618</xdr:rowOff>
    </xdr:from>
    <xdr:to>
      <xdr:col>6</xdr:col>
      <xdr:colOff>25998</xdr:colOff>
      <xdr:row>211</xdr:row>
      <xdr:rowOff>142419</xdr:rowOff>
    </xdr:to>
    <xdr:pic>
      <xdr:nvPicPr>
        <xdr:cNvPr id="76" name="図 75">
          <a:extLst>
            <a:ext uri="{FF2B5EF4-FFF2-40B4-BE49-F238E27FC236}">
              <a16:creationId xmlns="" xmlns:a16="http://schemas.microsoft.com/office/drawing/2014/main" id="{09598363-08DD-4440-980A-4669F9344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0353" y="46022559"/>
          <a:ext cx="2558527" cy="422566"/>
        </a:xfrm>
        <a:prstGeom prst="rect">
          <a:avLst/>
        </a:prstGeom>
      </xdr:spPr>
    </xdr:pic>
    <xdr:clientData/>
  </xdr:twoCellAnchor>
  <xdr:twoCellAnchor editAs="oneCell">
    <xdr:from>
      <xdr:col>3</xdr:col>
      <xdr:colOff>33618</xdr:colOff>
      <xdr:row>291</xdr:row>
      <xdr:rowOff>33618</xdr:rowOff>
    </xdr:from>
    <xdr:to>
      <xdr:col>6</xdr:col>
      <xdr:colOff>59616</xdr:colOff>
      <xdr:row>293</xdr:row>
      <xdr:rowOff>142419</xdr:rowOff>
    </xdr:to>
    <xdr:pic>
      <xdr:nvPicPr>
        <xdr:cNvPr id="77" name="図 76">
          <a:extLst>
            <a:ext uri="{FF2B5EF4-FFF2-40B4-BE49-F238E27FC236}">
              <a16:creationId xmlns="" xmlns:a16="http://schemas.microsoft.com/office/drawing/2014/main" id="{09598363-08DD-4440-980A-4669F9344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3971" y="64489853"/>
          <a:ext cx="2558527" cy="422566"/>
        </a:xfrm>
        <a:prstGeom prst="rect">
          <a:avLst/>
        </a:prstGeom>
      </xdr:spPr>
    </xdr:pic>
    <xdr:clientData/>
  </xdr:twoCellAnchor>
  <xdr:twoCellAnchor editAs="oneCell">
    <xdr:from>
      <xdr:col>3</xdr:col>
      <xdr:colOff>33617</xdr:colOff>
      <xdr:row>332</xdr:row>
      <xdr:rowOff>44823</xdr:rowOff>
    </xdr:from>
    <xdr:to>
      <xdr:col>6</xdr:col>
      <xdr:colOff>59615</xdr:colOff>
      <xdr:row>334</xdr:row>
      <xdr:rowOff>153625</xdr:rowOff>
    </xdr:to>
    <xdr:pic>
      <xdr:nvPicPr>
        <xdr:cNvPr id="78" name="図 77">
          <a:extLst>
            <a:ext uri="{FF2B5EF4-FFF2-40B4-BE49-F238E27FC236}">
              <a16:creationId xmlns="" xmlns:a16="http://schemas.microsoft.com/office/drawing/2014/main" id="{09598363-08DD-4440-980A-4669F9344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3970" y="73790735"/>
          <a:ext cx="2558527" cy="422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5"/>
  <sheetViews>
    <sheetView tabSelected="1" zoomScale="85" zoomScaleNormal="85" zoomScaleSheetLayoutView="115" workbookViewId="0">
      <selection activeCell="K364" sqref="K364"/>
    </sheetView>
  </sheetViews>
  <sheetFormatPr defaultRowHeight="18.75" x14ac:dyDescent="0.4"/>
  <cols>
    <col min="1" max="1" width="7.375" style="19" customWidth="1"/>
    <col min="2" max="2" width="12.25" customWidth="1"/>
    <col min="3" max="3" width="24.625" style="26" customWidth="1"/>
    <col min="4" max="4" width="13.25" style="7" customWidth="1"/>
    <col min="5" max="6" width="10" customWidth="1"/>
    <col min="7" max="7" width="11.125" customWidth="1"/>
    <col min="8" max="8" width="6.75" customWidth="1"/>
  </cols>
  <sheetData>
    <row r="1" spans="1:7" ht="11.45" customHeight="1" x14ac:dyDescent="0.4"/>
    <row r="2" spans="1:7" ht="11.45" customHeight="1" x14ac:dyDescent="0.4"/>
    <row r="3" spans="1:7" x14ac:dyDescent="0.4">
      <c r="B3" t="s">
        <v>5</v>
      </c>
      <c r="C3" s="27" t="s">
        <v>6</v>
      </c>
      <c r="D3" s="10" t="s">
        <v>8</v>
      </c>
      <c r="E3" s="11"/>
      <c r="F3" s="12" t="s">
        <v>6</v>
      </c>
    </row>
    <row r="4" spans="1:7" ht="12" customHeight="1" x14ac:dyDescent="0.4">
      <c r="C4" s="28"/>
      <c r="D4" s="10"/>
      <c r="E4" s="14"/>
      <c r="F4" s="15"/>
    </row>
    <row r="5" spans="1:7" ht="12" customHeight="1" x14ac:dyDescent="0.4">
      <c r="C5" s="28" t="s">
        <v>7</v>
      </c>
      <c r="D5" s="13"/>
      <c r="E5" s="9"/>
      <c r="F5" s="6"/>
    </row>
    <row r="6" spans="1:7" ht="12.6" customHeight="1" x14ac:dyDescent="0.4"/>
    <row r="7" spans="1:7" ht="12.6" customHeight="1" x14ac:dyDescent="0.4">
      <c r="C7" s="36"/>
    </row>
    <row r="8" spans="1:7" ht="12.6" customHeight="1" x14ac:dyDescent="0.4">
      <c r="C8" s="36"/>
    </row>
    <row r="9" spans="1:7" s="3" customFormat="1" x14ac:dyDescent="0.4">
      <c r="A9" s="19"/>
      <c r="B9" s="4" t="s">
        <v>0</v>
      </c>
      <c r="C9" s="29" t="s">
        <v>1</v>
      </c>
      <c r="D9" s="5" t="s">
        <v>2</v>
      </c>
      <c r="E9" s="4" t="s">
        <v>3</v>
      </c>
      <c r="F9" s="4" t="s">
        <v>4</v>
      </c>
      <c r="G9" s="4" t="s">
        <v>9</v>
      </c>
    </row>
    <row r="10" spans="1:7" x14ac:dyDescent="0.25">
      <c r="A10" s="22"/>
      <c r="B10" s="21" t="s">
        <v>10</v>
      </c>
      <c r="C10" s="30" t="s">
        <v>508</v>
      </c>
      <c r="D10" s="8">
        <v>28600.000000000004</v>
      </c>
      <c r="E10" s="1"/>
      <c r="F10" s="1"/>
      <c r="G10" s="25">
        <f>D10*F10</f>
        <v>0</v>
      </c>
    </row>
    <row r="11" spans="1:7" x14ac:dyDescent="0.25">
      <c r="A11" s="22"/>
      <c r="B11" s="21" t="s">
        <v>11</v>
      </c>
      <c r="C11" s="30" t="s">
        <v>509</v>
      </c>
      <c r="D11" s="8">
        <v>25300.000000000004</v>
      </c>
      <c r="E11" s="1"/>
      <c r="F11" s="1"/>
      <c r="G11" s="25">
        <f t="shared" ref="G11:G37" si="0">D11*F11</f>
        <v>0</v>
      </c>
    </row>
    <row r="12" spans="1:7" x14ac:dyDescent="0.25">
      <c r="A12" s="55" t="s">
        <v>772</v>
      </c>
      <c r="B12" s="21" t="s">
        <v>12</v>
      </c>
      <c r="C12" s="31" t="s">
        <v>245</v>
      </c>
      <c r="D12" s="8">
        <v>22000</v>
      </c>
      <c r="E12" s="1"/>
      <c r="F12" s="1"/>
      <c r="G12" s="25">
        <f t="shared" si="0"/>
        <v>0</v>
      </c>
    </row>
    <row r="13" spans="1:7" x14ac:dyDescent="0.25">
      <c r="A13" s="55" t="s">
        <v>772</v>
      </c>
      <c r="B13" s="21" t="s">
        <v>13</v>
      </c>
      <c r="C13" s="31" t="s">
        <v>246</v>
      </c>
      <c r="D13" s="8">
        <v>20900</v>
      </c>
      <c r="E13" s="1"/>
      <c r="F13" s="1"/>
      <c r="G13" s="25">
        <f t="shared" si="0"/>
        <v>0</v>
      </c>
    </row>
    <row r="14" spans="1:7" x14ac:dyDescent="0.25">
      <c r="A14" s="55" t="s">
        <v>772</v>
      </c>
      <c r="B14" s="21" t="s">
        <v>14</v>
      </c>
      <c r="C14" s="31" t="s">
        <v>247</v>
      </c>
      <c r="D14" s="8">
        <v>19800</v>
      </c>
      <c r="E14" s="1"/>
      <c r="F14" s="1"/>
      <c r="G14" s="25">
        <f t="shared" si="0"/>
        <v>0</v>
      </c>
    </row>
    <row r="15" spans="1:7" x14ac:dyDescent="0.25">
      <c r="A15" s="55" t="s">
        <v>772</v>
      </c>
      <c r="B15" s="21" t="s">
        <v>15</v>
      </c>
      <c r="C15" s="31" t="s">
        <v>248</v>
      </c>
      <c r="D15" s="8">
        <v>18700</v>
      </c>
      <c r="E15" s="1"/>
      <c r="F15" s="1"/>
      <c r="G15" s="25">
        <f t="shared" si="0"/>
        <v>0</v>
      </c>
    </row>
    <row r="16" spans="1:7" x14ac:dyDescent="0.25">
      <c r="A16" s="55" t="s">
        <v>772</v>
      </c>
      <c r="B16" s="21" t="s">
        <v>16</v>
      </c>
      <c r="C16" s="31" t="s">
        <v>249</v>
      </c>
      <c r="D16" s="8">
        <v>18700</v>
      </c>
      <c r="E16" s="1"/>
      <c r="F16" s="1"/>
      <c r="G16" s="25">
        <f t="shared" si="0"/>
        <v>0</v>
      </c>
    </row>
    <row r="17" spans="1:7" x14ac:dyDescent="0.25">
      <c r="A17" s="55" t="s">
        <v>772</v>
      </c>
      <c r="B17" s="21" t="s">
        <v>17</v>
      </c>
      <c r="C17" s="31" t="s">
        <v>250</v>
      </c>
      <c r="D17" s="8">
        <v>17600</v>
      </c>
      <c r="E17" s="1"/>
      <c r="F17" s="1"/>
      <c r="G17" s="25">
        <f t="shared" si="0"/>
        <v>0</v>
      </c>
    </row>
    <row r="18" spans="1:7" x14ac:dyDescent="0.25">
      <c r="A18" s="55" t="s">
        <v>772</v>
      </c>
      <c r="B18" s="21" t="s">
        <v>18</v>
      </c>
      <c r="C18" s="31" t="s">
        <v>251</v>
      </c>
      <c r="D18" s="8">
        <v>16500</v>
      </c>
      <c r="E18" s="1"/>
      <c r="F18" s="1"/>
      <c r="G18" s="25">
        <f t="shared" si="0"/>
        <v>0</v>
      </c>
    </row>
    <row r="19" spans="1:7" x14ac:dyDescent="0.25">
      <c r="A19" s="55" t="s">
        <v>772</v>
      </c>
      <c r="B19" s="21" t="s">
        <v>19</v>
      </c>
      <c r="C19" s="31" t="s">
        <v>252</v>
      </c>
      <c r="D19" s="8">
        <v>16500</v>
      </c>
      <c r="E19" s="1"/>
      <c r="F19" s="1"/>
      <c r="G19" s="25">
        <f t="shared" si="0"/>
        <v>0</v>
      </c>
    </row>
    <row r="20" spans="1:7" x14ac:dyDescent="0.25">
      <c r="A20" s="55" t="s">
        <v>772</v>
      </c>
      <c r="B20" s="21" t="s">
        <v>20</v>
      </c>
      <c r="C20" s="30" t="s">
        <v>253</v>
      </c>
      <c r="D20" s="8">
        <v>15400.000000000002</v>
      </c>
      <c r="E20" s="1"/>
      <c r="F20" s="1"/>
      <c r="G20" s="25">
        <f t="shared" si="0"/>
        <v>0</v>
      </c>
    </row>
    <row r="21" spans="1:7" x14ac:dyDescent="0.25">
      <c r="A21" s="55" t="s">
        <v>772</v>
      </c>
      <c r="B21" s="21" t="s">
        <v>21</v>
      </c>
      <c r="C21" s="30" t="s">
        <v>254</v>
      </c>
      <c r="D21" s="8">
        <v>16500</v>
      </c>
      <c r="E21" s="1"/>
      <c r="F21" s="1"/>
      <c r="G21" s="25">
        <f t="shared" si="0"/>
        <v>0</v>
      </c>
    </row>
    <row r="22" spans="1:7" x14ac:dyDescent="0.25">
      <c r="A22" s="55" t="s">
        <v>772</v>
      </c>
      <c r="B22" s="21" t="s">
        <v>22</v>
      </c>
      <c r="C22" s="30" t="s">
        <v>255</v>
      </c>
      <c r="D22" s="8">
        <v>16500</v>
      </c>
      <c r="E22" s="1"/>
      <c r="F22" s="1"/>
      <c r="G22" s="25">
        <f t="shared" si="0"/>
        <v>0</v>
      </c>
    </row>
    <row r="23" spans="1:7" x14ac:dyDescent="0.25">
      <c r="A23" s="55" t="s">
        <v>772</v>
      </c>
      <c r="B23" s="21" t="s">
        <v>23</v>
      </c>
      <c r="C23" s="30" t="s">
        <v>256</v>
      </c>
      <c r="D23" s="8">
        <v>15400.000000000002</v>
      </c>
      <c r="E23" s="1"/>
      <c r="F23" s="1"/>
      <c r="G23" s="25">
        <f t="shared" si="0"/>
        <v>0</v>
      </c>
    </row>
    <row r="24" spans="1:7" x14ac:dyDescent="0.25">
      <c r="A24" s="55" t="s">
        <v>772</v>
      </c>
      <c r="B24" s="21" t="s">
        <v>24</v>
      </c>
      <c r="C24" s="30" t="s">
        <v>257</v>
      </c>
      <c r="D24" s="8">
        <v>15400.000000000002</v>
      </c>
      <c r="E24" s="1"/>
      <c r="F24" s="1"/>
      <c r="G24" s="25">
        <f t="shared" si="0"/>
        <v>0</v>
      </c>
    </row>
    <row r="25" spans="1:7" x14ac:dyDescent="0.25">
      <c r="A25" s="55" t="s">
        <v>772</v>
      </c>
      <c r="B25" s="21" t="s">
        <v>25</v>
      </c>
      <c r="C25" s="30" t="s">
        <v>258</v>
      </c>
      <c r="D25" s="8">
        <v>15400.000000000002</v>
      </c>
      <c r="E25" s="1"/>
      <c r="F25" s="1"/>
      <c r="G25" s="25">
        <f t="shared" si="0"/>
        <v>0</v>
      </c>
    </row>
    <row r="26" spans="1:7" x14ac:dyDescent="0.25">
      <c r="A26" s="55" t="s">
        <v>772</v>
      </c>
      <c r="B26" s="21" t="s">
        <v>26</v>
      </c>
      <c r="C26" s="30" t="s">
        <v>259</v>
      </c>
      <c r="D26" s="8">
        <v>15400.000000000002</v>
      </c>
      <c r="E26" s="1"/>
      <c r="F26" s="1"/>
      <c r="G26" s="25">
        <f t="shared" si="0"/>
        <v>0</v>
      </c>
    </row>
    <row r="27" spans="1:7" x14ac:dyDescent="0.25">
      <c r="A27" s="55" t="s">
        <v>772</v>
      </c>
      <c r="B27" s="21" t="s">
        <v>27</v>
      </c>
      <c r="C27" s="30" t="s">
        <v>260</v>
      </c>
      <c r="D27" s="8">
        <v>18700</v>
      </c>
      <c r="E27" s="1"/>
      <c r="F27" s="1"/>
      <c r="G27" s="25">
        <f t="shared" si="0"/>
        <v>0</v>
      </c>
    </row>
    <row r="28" spans="1:7" x14ac:dyDescent="0.25">
      <c r="A28" s="55" t="s">
        <v>772</v>
      </c>
      <c r="B28" s="21" t="s">
        <v>28</v>
      </c>
      <c r="C28" s="30" t="s">
        <v>261</v>
      </c>
      <c r="D28" s="8">
        <v>25300.000000000004</v>
      </c>
      <c r="E28" s="1"/>
      <c r="F28" s="1"/>
      <c r="G28" s="25">
        <f t="shared" si="0"/>
        <v>0</v>
      </c>
    </row>
    <row r="29" spans="1:7" x14ac:dyDescent="0.25">
      <c r="A29" s="55" t="s">
        <v>772</v>
      </c>
      <c r="B29" s="21" t="s">
        <v>29</v>
      </c>
      <c r="C29" s="30" t="s">
        <v>262</v>
      </c>
      <c r="D29" s="8">
        <v>24200.000000000004</v>
      </c>
      <c r="E29" s="1"/>
      <c r="F29" s="1"/>
      <c r="G29" s="25">
        <f t="shared" si="0"/>
        <v>0</v>
      </c>
    </row>
    <row r="30" spans="1:7" x14ac:dyDescent="0.25">
      <c r="A30" s="55" t="s">
        <v>772</v>
      </c>
      <c r="B30" s="21" t="s">
        <v>30</v>
      </c>
      <c r="C30" s="30" t="s">
        <v>263</v>
      </c>
      <c r="D30" s="8">
        <v>23100.000000000004</v>
      </c>
      <c r="E30" s="1"/>
      <c r="F30" s="1"/>
      <c r="G30" s="25">
        <f t="shared" si="0"/>
        <v>0</v>
      </c>
    </row>
    <row r="31" spans="1:7" x14ac:dyDescent="0.25">
      <c r="A31" s="55" t="s">
        <v>772</v>
      </c>
      <c r="B31" s="21" t="s">
        <v>31</v>
      </c>
      <c r="C31" s="30" t="s">
        <v>264</v>
      </c>
      <c r="D31" s="8">
        <v>14300.000000000002</v>
      </c>
      <c r="E31" s="1"/>
      <c r="F31" s="1"/>
      <c r="G31" s="25">
        <f t="shared" si="0"/>
        <v>0</v>
      </c>
    </row>
    <row r="32" spans="1:7" x14ac:dyDescent="0.25">
      <c r="A32" s="55" t="s">
        <v>772</v>
      </c>
      <c r="B32" s="21" t="s">
        <v>32</v>
      </c>
      <c r="C32" s="30" t="s">
        <v>265</v>
      </c>
      <c r="D32" s="8">
        <v>12100.000000000002</v>
      </c>
      <c r="E32" s="1"/>
      <c r="F32" s="1"/>
      <c r="G32" s="25">
        <f t="shared" si="0"/>
        <v>0</v>
      </c>
    </row>
    <row r="33" spans="1:7" x14ac:dyDescent="0.25">
      <c r="A33" s="55" t="s">
        <v>772</v>
      </c>
      <c r="B33" s="21" t="s">
        <v>33</v>
      </c>
      <c r="C33" s="30" t="s">
        <v>266</v>
      </c>
      <c r="D33" s="8">
        <v>23100.000000000004</v>
      </c>
      <c r="E33" s="1"/>
      <c r="F33" s="1"/>
      <c r="G33" s="25">
        <f t="shared" si="0"/>
        <v>0</v>
      </c>
    </row>
    <row r="34" spans="1:7" x14ac:dyDescent="0.25">
      <c r="A34" s="55" t="s">
        <v>772</v>
      </c>
      <c r="B34" s="21" t="s">
        <v>34</v>
      </c>
      <c r="C34" s="31" t="s">
        <v>267</v>
      </c>
      <c r="D34" s="8">
        <v>22000</v>
      </c>
      <c r="E34" s="1"/>
      <c r="F34" s="1"/>
      <c r="G34" s="25">
        <f t="shared" si="0"/>
        <v>0</v>
      </c>
    </row>
    <row r="35" spans="1:7" x14ac:dyDescent="0.25">
      <c r="A35" s="55" t="s">
        <v>772</v>
      </c>
      <c r="B35" s="21" t="s">
        <v>35</v>
      </c>
      <c r="C35" s="31" t="s">
        <v>268</v>
      </c>
      <c r="D35" s="8">
        <v>20900</v>
      </c>
      <c r="E35" s="1"/>
      <c r="F35" s="1"/>
      <c r="G35" s="25">
        <f t="shared" si="0"/>
        <v>0</v>
      </c>
    </row>
    <row r="36" spans="1:7" x14ac:dyDescent="0.25">
      <c r="A36" s="55" t="s">
        <v>772</v>
      </c>
      <c r="B36" s="21" t="s">
        <v>36</v>
      </c>
      <c r="C36" s="31" t="s">
        <v>269</v>
      </c>
      <c r="D36" s="8">
        <v>19800</v>
      </c>
      <c r="E36" s="1"/>
      <c r="F36" s="1"/>
      <c r="G36" s="25">
        <f t="shared" si="0"/>
        <v>0</v>
      </c>
    </row>
    <row r="37" spans="1:7" x14ac:dyDescent="0.25">
      <c r="A37" s="55" t="s">
        <v>772</v>
      </c>
      <c r="B37" s="21" t="s">
        <v>37</v>
      </c>
      <c r="C37" s="31" t="s">
        <v>270</v>
      </c>
      <c r="D37" s="8">
        <v>19800</v>
      </c>
      <c r="E37" s="1"/>
      <c r="F37" s="1"/>
      <c r="G37" s="25">
        <f t="shared" si="0"/>
        <v>0</v>
      </c>
    </row>
    <row r="38" spans="1:7" x14ac:dyDescent="0.4">
      <c r="A38" s="23"/>
      <c r="B38" s="16"/>
      <c r="C38" s="32"/>
      <c r="D38" s="16"/>
      <c r="E38" s="16"/>
      <c r="F38" s="18"/>
      <c r="G38" s="46"/>
    </row>
    <row r="39" spans="1:7" x14ac:dyDescent="0.4">
      <c r="A39" s="24"/>
      <c r="B39" s="38"/>
      <c r="C39" s="43"/>
      <c r="D39" s="38"/>
      <c r="E39" s="38"/>
      <c r="F39" s="51"/>
      <c r="G39" s="42"/>
    </row>
    <row r="40" spans="1:7" x14ac:dyDescent="0.4">
      <c r="A40" s="24"/>
      <c r="B40" s="38"/>
      <c r="C40" s="43"/>
      <c r="D40" s="38"/>
      <c r="E40" s="38"/>
      <c r="F40" s="51"/>
      <c r="G40" s="42"/>
    </row>
    <row r="41" spans="1:7" x14ac:dyDescent="0.4">
      <c r="A41" s="23"/>
      <c r="B41" s="38"/>
      <c r="C41" s="43"/>
      <c r="D41" s="38"/>
      <c r="E41" s="38"/>
      <c r="F41" s="51"/>
    </row>
    <row r="42" spans="1:7" ht="11.45" customHeight="1" x14ac:dyDescent="0.4">
      <c r="A42" s="24"/>
    </row>
    <row r="43" spans="1:7" ht="11.45" customHeight="1" x14ac:dyDescent="0.4">
      <c r="A43" s="24"/>
    </row>
    <row r="44" spans="1:7" x14ac:dyDescent="0.4">
      <c r="A44" s="24"/>
      <c r="B44" t="s">
        <v>5</v>
      </c>
      <c r="C44" s="27" t="s">
        <v>6</v>
      </c>
      <c r="D44" s="10" t="s">
        <v>8</v>
      </c>
      <c r="E44" s="11"/>
      <c r="F44" s="12" t="s">
        <v>6</v>
      </c>
    </row>
    <row r="45" spans="1:7" ht="12" customHeight="1" x14ac:dyDescent="0.4">
      <c r="A45" s="24"/>
      <c r="C45" s="28"/>
      <c r="D45" s="10"/>
      <c r="E45" s="14"/>
      <c r="F45" s="15"/>
    </row>
    <row r="46" spans="1:7" ht="12" customHeight="1" x14ac:dyDescent="0.4">
      <c r="A46" s="24"/>
      <c r="C46" s="28" t="s">
        <v>7</v>
      </c>
      <c r="D46" s="13"/>
      <c r="E46" s="9"/>
      <c r="F46" s="6"/>
    </row>
    <row r="47" spans="1:7" ht="12.6" customHeight="1" x14ac:dyDescent="0.4">
      <c r="A47" s="24"/>
    </row>
    <row r="48" spans="1:7" ht="12.6" customHeight="1" x14ac:dyDescent="0.4">
      <c r="A48" s="24"/>
      <c r="C48" s="36"/>
    </row>
    <row r="49" spans="1:7" ht="12.6" customHeight="1" x14ac:dyDescent="0.4">
      <c r="A49" s="24"/>
      <c r="C49" s="36"/>
    </row>
    <row r="50" spans="1:7" s="3" customFormat="1" x14ac:dyDescent="0.4">
      <c r="A50" s="24"/>
      <c r="B50" s="4" t="s">
        <v>0</v>
      </c>
      <c r="C50" s="29" t="s">
        <v>1</v>
      </c>
      <c r="D50" s="5" t="s">
        <v>2</v>
      </c>
      <c r="E50" s="4" t="s">
        <v>3</v>
      </c>
      <c r="F50" s="4" t="s">
        <v>4</v>
      </c>
      <c r="G50" s="4" t="s">
        <v>9</v>
      </c>
    </row>
    <row r="51" spans="1:7" x14ac:dyDescent="0.25">
      <c r="A51" s="55" t="s">
        <v>772</v>
      </c>
      <c r="B51" s="21" t="s">
        <v>38</v>
      </c>
      <c r="C51" s="31" t="s">
        <v>271</v>
      </c>
      <c r="D51" s="8">
        <v>19800</v>
      </c>
      <c r="E51" s="1"/>
      <c r="F51" s="1"/>
      <c r="G51" s="25">
        <f>D51*F51</f>
        <v>0</v>
      </c>
    </row>
    <row r="52" spans="1:7" x14ac:dyDescent="0.25">
      <c r="A52" s="55" t="s">
        <v>772</v>
      </c>
      <c r="B52" s="21" t="s">
        <v>39</v>
      </c>
      <c r="C52" s="31" t="s">
        <v>272</v>
      </c>
      <c r="D52" s="8">
        <v>17600</v>
      </c>
      <c r="E52" s="1"/>
      <c r="F52" s="1"/>
      <c r="G52" s="25">
        <f t="shared" ref="G52:G76" si="1">D52*F52</f>
        <v>0</v>
      </c>
    </row>
    <row r="53" spans="1:7" x14ac:dyDescent="0.25">
      <c r="A53" s="55" t="s">
        <v>772</v>
      </c>
      <c r="B53" s="21" t="s">
        <v>40</v>
      </c>
      <c r="C53" s="31" t="s">
        <v>273</v>
      </c>
      <c r="D53" s="8">
        <v>17600</v>
      </c>
      <c r="E53" s="1"/>
      <c r="F53" s="1"/>
      <c r="G53" s="25">
        <f t="shared" si="1"/>
        <v>0</v>
      </c>
    </row>
    <row r="54" spans="1:7" x14ac:dyDescent="0.25">
      <c r="A54" s="55" t="s">
        <v>772</v>
      </c>
      <c r="B54" s="21" t="s">
        <v>41</v>
      </c>
      <c r="C54" s="31" t="s">
        <v>274</v>
      </c>
      <c r="D54" s="8">
        <v>17600</v>
      </c>
      <c r="E54" s="1"/>
      <c r="F54" s="1"/>
      <c r="G54" s="25">
        <f t="shared" si="1"/>
        <v>0</v>
      </c>
    </row>
    <row r="55" spans="1:7" x14ac:dyDescent="0.25">
      <c r="A55" s="55" t="s">
        <v>772</v>
      </c>
      <c r="B55" s="21" t="s">
        <v>42</v>
      </c>
      <c r="C55" s="31" t="s">
        <v>275</v>
      </c>
      <c r="D55" s="8">
        <v>17600</v>
      </c>
      <c r="E55" s="1"/>
      <c r="F55" s="1"/>
      <c r="G55" s="25">
        <f t="shared" si="1"/>
        <v>0</v>
      </c>
    </row>
    <row r="56" spans="1:7" x14ac:dyDescent="0.25">
      <c r="A56" s="55" t="s">
        <v>772</v>
      </c>
      <c r="B56" s="21" t="s">
        <v>43</v>
      </c>
      <c r="C56" s="31" t="s">
        <v>276</v>
      </c>
      <c r="D56" s="8">
        <v>17600</v>
      </c>
      <c r="E56" s="1"/>
      <c r="F56" s="1"/>
      <c r="G56" s="25">
        <f t="shared" si="1"/>
        <v>0</v>
      </c>
    </row>
    <row r="57" spans="1:7" x14ac:dyDescent="0.25">
      <c r="A57" s="55" t="s">
        <v>772</v>
      </c>
      <c r="B57" s="21" t="s">
        <v>44</v>
      </c>
      <c r="C57" s="31" t="s">
        <v>277</v>
      </c>
      <c r="D57" s="8">
        <v>15400.000000000002</v>
      </c>
      <c r="E57" s="1"/>
      <c r="F57" s="1"/>
      <c r="G57" s="25">
        <f t="shared" si="1"/>
        <v>0</v>
      </c>
    </row>
    <row r="58" spans="1:7" x14ac:dyDescent="0.25">
      <c r="A58" s="55" t="s">
        <v>772</v>
      </c>
      <c r="B58" s="21" t="s">
        <v>45</v>
      </c>
      <c r="C58" s="31" t="s">
        <v>278</v>
      </c>
      <c r="D58" s="8">
        <v>15400.000000000002</v>
      </c>
      <c r="E58" s="1"/>
      <c r="F58" s="1"/>
      <c r="G58" s="25">
        <f t="shared" si="1"/>
        <v>0</v>
      </c>
    </row>
    <row r="59" spans="1:7" x14ac:dyDescent="0.25">
      <c r="A59" s="55" t="s">
        <v>772</v>
      </c>
      <c r="B59" s="21" t="s">
        <v>46</v>
      </c>
      <c r="C59" s="31" t="s">
        <v>279</v>
      </c>
      <c r="D59" s="8">
        <v>15400.000000000002</v>
      </c>
      <c r="E59" s="1"/>
      <c r="F59" s="1"/>
      <c r="G59" s="25">
        <f t="shared" si="1"/>
        <v>0</v>
      </c>
    </row>
    <row r="60" spans="1:7" x14ac:dyDescent="0.25">
      <c r="A60" s="55" t="s">
        <v>772</v>
      </c>
      <c r="B60" s="21" t="s">
        <v>47</v>
      </c>
      <c r="C60" s="31" t="s">
        <v>280</v>
      </c>
      <c r="D60" s="8">
        <v>15400.000000000002</v>
      </c>
      <c r="E60" s="1"/>
      <c r="F60" s="1"/>
      <c r="G60" s="25">
        <f t="shared" si="1"/>
        <v>0</v>
      </c>
    </row>
    <row r="61" spans="1:7" x14ac:dyDescent="0.25">
      <c r="A61" s="55" t="s">
        <v>772</v>
      </c>
      <c r="B61" s="21" t="s">
        <v>48</v>
      </c>
      <c r="C61" s="31" t="s">
        <v>281</v>
      </c>
      <c r="D61" s="8">
        <v>17600</v>
      </c>
      <c r="E61" s="1"/>
      <c r="F61" s="1"/>
      <c r="G61" s="25">
        <f t="shared" si="1"/>
        <v>0</v>
      </c>
    </row>
    <row r="62" spans="1:7" x14ac:dyDescent="0.25">
      <c r="A62" s="55" t="s">
        <v>772</v>
      </c>
      <c r="B62" s="21" t="s">
        <v>49</v>
      </c>
      <c r="C62" s="31" t="s">
        <v>282</v>
      </c>
      <c r="D62" s="8">
        <v>29700.000000000004</v>
      </c>
      <c r="E62" s="1"/>
      <c r="F62" s="1"/>
      <c r="G62" s="25">
        <f t="shared" si="1"/>
        <v>0</v>
      </c>
    </row>
    <row r="63" spans="1:7" x14ac:dyDescent="0.25">
      <c r="A63" s="55" t="s">
        <v>772</v>
      </c>
      <c r="B63" s="21" t="s">
        <v>50</v>
      </c>
      <c r="C63" s="31" t="s">
        <v>283</v>
      </c>
      <c r="D63" s="8">
        <v>24200.000000000004</v>
      </c>
      <c r="E63" s="1"/>
      <c r="F63" s="1"/>
      <c r="G63" s="25">
        <f t="shared" si="1"/>
        <v>0</v>
      </c>
    </row>
    <row r="64" spans="1:7" x14ac:dyDescent="0.25">
      <c r="A64" s="55" t="s">
        <v>772</v>
      </c>
      <c r="B64" s="21" t="s">
        <v>51</v>
      </c>
      <c r="C64" s="31" t="s">
        <v>284</v>
      </c>
      <c r="D64" s="8">
        <v>24200.000000000004</v>
      </c>
      <c r="E64" s="1"/>
      <c r="F64" s="1"/>
      <c r="G64" s="25">
        <f t="shared" si="1"/>
        <v>0</v>
      </c>
    </row>
    <row r="65" spans="1:7" x14ac:dyDescent="0.25">
      <c r="A65" s="55" t="s">
        <v>772</v>
      </c>
      <c r="B65" s="21" t="s">
        <v>52</v>
      </c>
      <c r="C65" s="31" t="s">
        <v>285</v>
      </c>
      <c r="D65" s="8">
        <v>15400.000000000002</v>
      </c>
      <c r="E65" s="1"/>
      <c r="F65" s="1"/>
      <c r="G65" s="25">
        <f t="shared" si="1"/>
        <v>0</v>
      </c>
    </row>
    <row r="66" spans="1:7" x14ac:dyDescent="0.25">
      <c r="A66" s="55" t="s">
        <v>772</v>
      </c>
      <c r="B66" s="21" t="s">
        <v>53</v>
      </c>
      <c r="C66" s="31" t="s">
        <v>286</v>
      </c>
      <c r="D66" s="8">
        <v>13200.000000000002</v>
      </c>
      <c r="E66" s="1"/>
      <c r="F66" s="1"/>
      <c r="G66" s="25">
        <f t="shared" si="1"/>
        <v>0</v>
      </c>
    </row>
    <row r="67" spans="1:7" x14ac:dyDescent="0.25">
      <c r="A67" s="22"/>
      <c r="B67" s="21" t="s">
        <v>54</v>
      </c>
      <c r="C67" s="31" t="s">
        <v>510</v>
      </c>
      <c r="D67" s="8">
        <v>13200.000000000002</v>
      </c>
      <c r="E67" s="1"/>
      <c r="F67" s="1"/>
      <c r="G67" s="25">
        <f t="shared" si="1"/>
        <v>0</v>
      </c>
    </row>
    <row r="68" spans="1:7" x14ac:dyDescent="0.25">
      <c r="A68" s="22"/>
      <c r="B68" s="21" t="s">
        <v>55</v>
      </c>
      <c r="C68" s="31" t="s">
        <v>512</v>
      </c>
      <c r="D68" s="8">
        <v>18700</v>
      </c>
      <c r="E68" s="1"/>
      <c r="F68" s="1"/>
      <c r="G68" s="25">
        <f t="shared" si="1"/>
        <v>0</v>
      </c>
    </row>
    <row r="69" spans="1:7" x14ac:dyDescent="0.25">
      <c r="A69" s="22"/>
      <c r="B69" s="21" t="s">
        <v>56</v>
      </c>
      <c r="C69" s="31" t="s">
        <v>511</v>
      </c>
      <c r="D69" s="8">
        <v>26400.000000000004</v>
      </c>
      <c r="E69" s="1"/>
      <c r="F69" s="1"/>
      <c r="G69" s="25">
        <f t="shared" si="1"/>
        <v>0</v>
      </c>
    </row>
    <row r="70" spans="1:7" x14ac:dyDescent="0.25">
      <c r="A70" s="22"/>
      <c r="B70" s="21" t="s">
        <v>57</v>
      </c>
      <c r="C70" s="31" t="s">
        <v>287</v>
      </c>
      <c r="D70" s="8">
        <v>22000</v>
      </c>
      <c r="E70" s="1"/>
      <c r="F70" s="1"/>
      <c r="G70" s="25">
        <f t="shared" si="1"/>
        <v>0</v>
      </c>
    </row>
    <row r="71" spans="1:7" x14ac:dyDescent="0.25">
      <c r="A71" s="22"/>
      <c r="B71" s="21" t="s">
        <v>58</v>
      </c>
      <c r="C71" s="31" t="s">
        <v>513</v>
      </c>
      <c r="D71" s="8">
        <v>26400.000000000004</v>
      </c>
      <c r="E71" s="1"/>
      <c r="F71" s="1"/>
      <c r="G71" s="25">
        <f t="shared" si="1"/>
        <v>0</v>
      </c>
    </row>
    <row r="72" spans="1:7" x14ac:dyDescent="0.25">
      <c r="A72" s="22"/>
      <c r="B72" s="21" t="s">
        <v>59</v>
      </c>
      <c r="C72" s="31" t="s">
        <v>514</v>
      </c>
      <c r="D72" s="8">
        <v>34100</v>
      </c>
      <c r="E72" s="1"/>
      <c r="F72" s="1"/>
      <c r="G72" s="25">
        <f t="shared" si="1"/>
        <v>0</v>
      </c>
    </row>
    <row r="73" spans="1:7" x14ac:dyDescent="0.25">
      <c r="A73" s="22"/>
      <c r="B73" s="21" t="s">
        <v>60</v>
      </c>
      <c r="C73" s="31" t="s">
        <v>288</v>
      </c>
      <c r="D73" s="8">
        <v>23100.000000000004</v>
      </c>
      <c r="E73" s="1"/>
      <c r="F73" s="1"/>
      <c r="G73" s="25">
        <f t="shared" si="1"/>
        <v>0</v>
      </c>
    </row>
    <row r="74" spans="1:7" x14ac:dyDescent="0.25">
      <c r="A74" s="22"/>
      <c r="B74" s="21" t="s">
        <v>61</v>
      </c>
      <c r="C74" s="30" t="s">
        <v>289</v>
      </c>
      <c r="D74" s="8">
        <v>12100.000000000002</v>
      </c>
      <c r="E74" s="1"/>
      <c r="F74" s="1"/>
      <c r="G74" s="25">
        <f t="shared" si="1"/>
        <v>0</v>
      </c>
    </row>
    <row r="75" spans="1:7" x14ac:dyDescent="0.25">
      <c r="A75" s="55" t="s">
        <v>772</v>
      </c>
      <c r="B75" s="21" t="s">
        <v>62</v>
      </c>
      <c r="C75" s="30" t="s">
        <v>290</v>
      </c>
      <c r="D75" s="8">
        <v>26400.000000000004</v>
      </c>
      <c r="E75" s="1"/>
      <c r="F75" s="1"/>
      <c r="G75" s="25">
        <f t="shared" si="1"/>
        <v>0</v>
      </c>
    </row>
    <row r="76" spans="1:7" x14ac:dyDescent="0.25">
      <c r="A76" s="55" t="s">
        <v>772</v>
      </c>
      <c r="B76" s="21" t="s">
        <v>63</v>
      </c>
      <c r="C76" s="30" t="s">
        <v>291</v>
      </c>
      <c r="D76" s="8">
        <v>26400.000000000004</v>
      </c>
      <c r="E76" s="1"/>
      <c r="F76" s="1"/>
      <c r="G76" s="25">
        <f t="shared" si="1"/>
        <v>0</v>
      </c>
    </row>
    <row r="77" spans="1:7" x14ac:dyDescent="0.25">
      <c r="A77" s="22"/>
      <c r="B77" s="16"/>
      <c r="C77" s="52"/>
      <c r="D77" s="44"/>
      <c r="E77" s="45"/>
      <c r="F77" s="45"/>
      <c r="G77" s="46"/>
    </row>
    <row r="78" spans="1:7" x14ac:dyDescent="0.25">
      <c r="A78" s="22"/>
      <c r="B78" s="53"/>
      <c r="C78" s="54"/>
      <c r="D78" s="49"/>
      <c r="E78" s="50"/>
      <c r="F78" s="50"/>
      <c r="G78" s="42"/>
    </row>
    <row r="79" spans="1:7" x14ac:dyDescent="0.25">
      <c r="A79" s="23"/>
      <c r="B79" s="53"/>
      <c r="C79" s="54"/>
      <c r="D79" s="49"/>
      <c r="E79" s="50"/>
      <c r="F79" s="50"/>
      <c r="G79" s="42"/>
    </row>
    <row r="80" spans="1:7" x14ac:dyDescent="0.4">
      <c r="A80" s="24"/>
      <c r="B80" s="38"/>
      <c r="C80" s="43"/>
      <c r="D80" s="38"/>
      <c r="E80" s="38"/>
      <c r="F80" s="51"/>
      <c r="G80" s="42"/>
    </row>
    <row r="81" spans="1:7" x14ac:dyDescent="0.4">
      <c r="A81" s="24"/>
      <c r="B81" s="38"/>
      <c r="C81" s="43"/>
      <c r="D81" s="38"/>
      <c r="E81" s="38"/>
      <c r="F81" s="51"/>
      <c r="G81" s="42"/>
    </row>
    <row r="82" spans="1:7" x14ac:dyDescent="0.4">
      <c r="A82" s="23"/>
      <c r="B82" s="38"/>
      <c r="C82" s="43"/>
      <c r="D82" s="38"/>
      <c r="E82" s="38"/>
      <c r="F82" s="51"/>
    </row>
    <row r="83" spans="1:7" ht="11.45" customHeight="1" x14ac:dyDescent="0.4">
      <c r="A83" s="24"/>
      <c r="C83" s="33"/>
    </row>
    <row r="84" spans="1:7" ht="11.45" customHeight="1" x14ac:dyDescent="0.4">
      <c r="A84" s="24"/>
    </row>
    <row r="85" spans="1:7" x14ac:dyDescent="0.4">
      <c r="A85" s="24"/>
      <c r="B85" t="s">
        <v>5</v>
      </c>
      <c r="C85" s="27" t="s">
        <v>6</v>
      </c>
      <c r="D85" s="10" t="s">
        <v>8</v>
      </c>
      <c r="E85" s="11"/>
      <c r="F85" s="12" t="s">
        <v>6</v>
      </c>
    </row>
    <row r="86" spans="1:7" ht="12" customHeight="1" x14ac:dyDescent="0.4">
      <c r="A86" s="24"/>
      <c r="C86" s="28"/>
      <c r="D86" s="10"/>
      <c r="E86" s="14"/>
      <c r="F86" s="15"/>
    </row>
    <row r="87" spans="1:7" ht="12" customHeight="1" x14ac:dyDescent="0.4">
      <c r="A87" s="24"/>
      <c r="C87" s="28" t="s">
        <v>7</v>
      </c>
      <c r="D87" s="13"/>
      <c r="E87" s="9"/>
      <c r="F87" s="6"/>
    </row>
    <row r="88" spans="1:7" ht="12.6" customHeight="1" x14ac:dyDescent="0.4">
      <c r="A88" s="24"/>
    </row>
    <row r="89" spans="1:7" ht="12.6" customHeight="1" x14ac:dyDescent="0.4">
      <c r="A89" s="24"/>
      <c r="C89" s="36"/>
    </row>
    <row r="90" spans="1:7" ht="12.6" customHeight="1" x14ac:dyDescent="0.4">
      <c r="A90" s="24"/>
      <c r="C90" s="36"/>
    </row>
    <row r="91" spans="1:7" s="3" customFormat="1" x14ac:dyDescent="0.4">
      <c r="A91" s="24"/>
      <c r="B91" s="4" t="s">
        <v>0</v>
      </c>
      <c r="C91" s="29" t="s">
        <v>1</v>
      </c>
      <c r="D91" s="5" t="s">
        <v>2</v>
      </c>
      <c r="E91" s="4" t="s">
        <v>3</v>
      </c>
      <c r="F91" s="4" t="s">
        <v>4</v>
      </c>
      <c r="G91" s="4" t="s">
        <v>9</v>
      </c>
    </row>
    <row r="92" spans="1:7" x14ac:dyDescent="0.25">
      <c r="A92" s="55" t="s">
        <v>772</v>
      </c>
      <c r="B92" s="21" t="s">
        <v>64</v>
      </c>
      <c r="C92" s="30" t="s">
        <v>292</v>
      </c>
      <c r="D92" s="8">
        <v>26400.000000000004</v>
      </c>
      <c r="E92" s="1"/>
      <c r="F92" s="1"/>
      <c r="G92" s="25">
        <f>D92*F92</f>
        <v>0</v>
      </c>
    </row>
    <row r="93" spans="1:7" x14ac:dyDescent="0.25">
      <c r="A93" s="55" t="s">
        <v>772</v>
      </c>
      <c r="B93" s="21" t="s">
        <v>65</v>
      </c>
      <c r="C93" s="30" t="s">
        <v>293</v>
      </c>
      <c r="D93" s="8">
        <v>24200.000000000004</v>
      </c>
      <c r="E93" s="1"/>
      <c r="F93" s="1"/>
      <c r="G93" s="25">
        <f t="shared" ref="G93:G119" si="2">D93*F93</f>
        <v>0</v>
      </c>
    </row>
    <row r="94" spans="1:7" x14ac:dyDescent="0.25">
      <c r="A94" s="55" t="s">
        <v>772</v>
      </c>
      <c r="B94" s="21" t="s">
        <v>66</v>
      </c>
      <c r="C94" s="30" t="s">
        <v>294</v>
      </c>
      <c r="D94" s="8">
        <v>24200.000000000004</v>
      </c>
      <c r="E94" s="1"/>
      <c r="F94" s="1"/>
      <c r="G94" s="25">
        <f t="shared" si="2"/>
        <v>0</v>
      </c>
    </row>
    <row r="95" spans="1:7" x14ac:dyDescent="0.25">
      <c r="A95" s="55" t="s">
        <v>772</v>
      </c>
      <c r="B95" s="21" t="s">
        <v>67</v>
      </c>
      <c r="C95" s="30" t="s">
        <v>295</v>
      </c>
      <c r="D95" s="8">
        <v>24200.000000000004</v>
      </c>
      <c r="E95" s="1"/>
      <c r="F95" s="1"/>
      <c r="G95" s="25">
        <f t="shared" si="2"/>
        <v>0</v>
      </c>
    </row>
    <row r="96" spans="1:7" x14ac:dyDescent="0.25">
      <c r="A96" s="55" t="s">
        <v>772</v>
      </c>
      <c r="B96" s="21" t="s">
        <v>68</v>
      </c>
      <c r="C96" s="30" t="s">
        <v>296</v>
      </c>
      <c r="D96" s="8">
        <v>18700</v>
      </c>
      <c r="E96" s="1"/>
      <c r="F96" s="1"/>
      <c r="G96" s="25">
        <f t="shared" si="2"/>
        <v>0</v>
      </c>
    </row>
    <row r="97" spans="1:7" x14ac:dyDescent="0.25">
      <c r="A97" s="55" t="s">
        <v>772</v>
      </c>
      <c r="B97" s="21" t="s">
        <v>69</v>
      </c>
      <c r="C97" s="30" t="s">
        <v>297</v>
      </c>
      <c r="D97" s="8">
        <v>17600</v>
      </c>
      <c r="E97" s="1"/>
      <c r="F97" s="1"/>
      <c r="G97" s="25">
        <f t="shared" si="2"/>
        <v>0</v>
      </c>
    </row>
    <row r="98" spans="1:7" x14ac:dyDescent="0.25">
      <c r="A98" s="55" t="s">
        <v>772</v>
      </c>
      <c r="B98" s="21" t="s">
        <v>70</v>
      </c>
      <c r="C98" s="30" t="s">
        <v>298</v>
      </c>
      <c r="D98" s="8">
        <v>16500</v>
      </c>
      <c r="E98" s="1"/>
      <c r="F98" s="1"/>
      <c r="G98" s="25">
        <f t="shared" si="2"/>
        <v>0</v>
      </c>
    </row>
    <row r="99" spans="1:7" x14ac:dyDescent="0.25">
      <c r="A99" s="55" t="s">
        <v>772</v>
      </c>
      <c r="B99" s="21" t="s">
        <v>71</v>
      </c>
      <c r="C99" s="30" t="s">
        <v>299</v>
      </c>
      <c r="D99" s="8">
        <v>14300.000000000002</v>
      </c>
      <c r="E99" s="1"/>
      <c r="F99" s="1"/>
      <c r="G99" s="25">
        <f t="shared" si="2"/>
        <v>0</v>
      </c>
    </row>
    <row r="100" spans="1:7" x14ac:dyDescent="0.25">
      <c r="A100" s="55" t="s">
        <v>772</v>
      </c>
      <c r="B100" s="21" t="s">
        <v>72</v>
      </c>
      <c r="C100" s="30" t="s">
        <v>300</v>
      </c>
      <c r="D100" s="8">
        <v>14300.000000000002</v>
      </c>
      <c r="E100" s="1"/>
      <c r="F100" s="1"/>
      <c r="G100" s="25">
        <f t="shared" si="2"/>
        <v>0</v>
      </c>
    </row>
    <row r="101" spans="1:7" x14ac:dyDescent="0.25">
      <c r="A101" s="22"/>
      <c r="B101" s="21" t="s">
        <v>73</v>
      </c>
      <c r="C101" s="30" t="s">
        <v>515</v>
      </c>
      <c r="D101" s="8">
        <v>26400.000000000004</v>
      </c>
      <c r="E101" s="1"/>
      <c r="F101" s="1"/>
      <c r="G101" s="25">
        <f t="shared" si="2"/>
        <v>0</v>
      </c>
    </row>
    <row r="102" spans="1:7" x14ac:dyDescent="0.25">
      <c r="A102" s="22"/>
      <c r="B102" s="21" t="s">
        <v>74</v>
      </c>
      <c r="C102" s="30" t="s">
        <v>516</v>
      </c>
      <c r="D102" s="8">
        <v>18700</v>
      </c>
      <c r="E102" s="1"/>
      <c r="F102" s="1"/>
      <c r="G102" s="25">
        <f t="shared" si="2"/>
        <v>0</v>
      </c>
    </row>
    <row r="103" spans="1:7" x14ac:dyDescent="0.25">
      <c r="A103" s="22"/>
      <c r="B103" s="21" t="s">
        <v>75</v>
      </c>
      <c r="C103" s="30" t="s">
        <v>517</v>
      </c>
      <c r="D103" s="8">
        <v>17600</v>
      </c>
      <c r="E103" s="1"/>
      <c r="F103" s="1"/>
      <c r="G103" s="25">
        <f t="shared" si="2"/>
        <v>0</v>
      </c>
    </row>
    <row r="104" spans="1:7" x14ac:dyDescent="0.25">
      <c r="A104" s="22"/>
      <c r="B104" s="21" t="s">
        <v>76</v>
      </c>
      <c r="C104" s="30" t="s">
        <v>518</v>
      </c>
      <c r="D104" s="8">
        <v>16500</v>
      </c>
      <c r="E104" s="1"/>
      <c r="F104" s="1"/>
      <c r="G104" s="25">
        <f t="shared" si="2"/>
        <v>0</v>
      </c>
    </row>
    <row r="105" spans="1:7" x14ac:dyDescent="0.25">
      <c r="A105" s="22"/>
      <c r="B105" s="21" t="s">
        <v>77</v>
      </c>
      <c r="C105" s="31" t="s">
        <v>519</v>
      </c>
      <c r="D105" s="8">
        <v>16500</v>
      </c>
      <c r="E105" s="1"/>
      <c r="F105" s="1"/>
      <c r="G105" s="25">
        <f t="shared" si="2"/>
        <v>0</v>
      </c>
    </row>
    <row r="106" spans="1:7" x14ac:dyDescent="0.25">
      <c r="A106" s="22"/>
      <c r="B106" s="21" t="s">
        <v>78</v>
      </c>
      <c r="C106" s="31" t="s">
        <v>520</v>
      </c>
      <c r="D106" s="8">
        <v>20900</v>
      </c>
      <c r="E106" s="1"/>
      <c r="F106" s="1"/>
      <c r="G106" s="25">
        <f t="shared" si="2"/>
        <v>0</v>
      </c>
    </row>
    <row r="107" spans="1:7" x14ac:dyDescent="0.25">
      <c r="A107" s="22"/>
      <c r="B107" s="21" t="s">
        <v>79</v>
      </c>
      <c r="C107" s="31" t="s">
        <v>521</v>
      </c>
      <c r="D107" s="8">
        <v>24200.000000000004</v>
      </c>
      <c r="E107" s="1"/>
      <c r="F107" s="1"/>
      <c r="G107" s="25">
        <f t="shared" si="2"/>
        <v>0</v>
      </c>
    </row>
    <row r="108" spans="1:7" x14ac:dyDescent="0.25">
      <c r="A108" s="22"/>
      <c r="B108" s="21" t="s">
        <v>80</v>
      </c>
      <c r="C108" s="31" t="s">
        <v>522</v>
      </c>
      <c r="D108" s="8">
        <v>20900</v>
      </c>
      <c r="E108" s="1"/>
      <c r="F108" s="1"/>
      <c r="G108" s="25">
        <f t="shared" si="2"/>
        <v>0</v>
      </c>
    </row>
    <row r="109" spans="1:7" x14ac:dyDescent="0.25">
      <c r="A109" s="22"/>
      <c r="B109" s="21" t="s">
        <v>81</v>
      </c>
      <c r="C109" s="31" t="s">
        <v>523</v>
      </c>
      <c r="D109" s="8">
        <v>31900.000000000004</v>
      </c>
      <c r="E109" s="1"/>
      <c r="F109" s="1"/>
      <c r="G109" s="25">
        <f t="shared" si="2"/>
        <v>0</v>
      </c>
    </row>
    <row r="110" spans="1:7" x14ac:dyDescent="0.25">
      <c r="A110" s="22"/>
      <c r="B110" s="21" t="s">
        <v>82</v>
      </c>
      <c r="C110" s="31" t="s">
        <v>524</v>
      </c>
      <c r="D110" s="8">
        <v>27500.000000000004</v>
      </c>
      <c r="E110" s="1"/>
      <c r="F110" s="1"/>
      <c r="G110" s="25">
        <f t="shared" si="2"/>
        <v>0</v>
      </c>
    </row>
    <row r="111" spans="1:7" x14ac:dyDescent="0.25">
      <c r="A111" s="22"/>
      <c r="B111" s="21" t="s">
        <v>83</v>
      </c>
      <c r="C111" s="31" t="s">
        <v>525</v>
      </c>
      <c r="D111" s="8">
        <v>30800.000000000004</v>
      </c>
      <c r="E111" s="1"/>
      <c r="F111" s="1"/>
      <c r="G111" s="25">
        <f t="shared" si="2"/>
        <v>0</v>
      </c>
    </row>
    <row r="112" spans="1:7" x14ac:dyDescent="0.25">
      <c r="A112" s="22"/>
      <c r="B112" s="21" t="s">
        <v>84</v>
      </c>
      <c r="C112" s="31" t="s">
        <v>526</v>
      </c>
      <c r="D112" s="8">
        <v>28600.000000000004</v>
      </c>
      <c r="E112" s="1"/>
      <c r="F112" s="1"/>
      <c r="G112" s="25">
        <f t="shared" si="2"/>
        <v>0</v>
      </c>
    </row>
    <row r="113" spans="1:7" x14ac:dyDescent="0.25">
      <c r="A113" s="22"/>
      <c r="B113" s="21" t="s">
        <v>85</v>
      </c>
      <c r="C113" s="31" t="s">
        <v>527</v>
      </c>
      <c r="D113" s="8">
        <v>24200.000000000004</v>
      </c>
      <c r="E113" s="1"/>
      <c r="F113" s="1"/>
      <c r="G113" s="25">
        <f t="shared" si="2"/>
        <v>0</v>
      </c>
    </row>
    <row r="114" spans="1:7" x14ac:dyDescent="0.25">
      <c r="A114" s="22"/>
      <c r="B114" s="21" t="s">
        <v>86</v>
      </c>
      <c r="C114" s="31" t="s">
        <v>528</v>
      </c>
      <c r="D114" s="8">
        <v>26400.000000000004</v>
      </c>
      <c r="E114" s="1"/>
      <c r="F114" s="1"/>
      <c r="G114" s="25">
        <f t="shared" si="2"/>
        <v>0</v>
      </c>
    </row>
    <row r="115" spans="1:7" x14ac:dyDescent="0.25">
      <c r="A115" s="22"/>
      <c r="B115" s="21" t="s">
        <v>87</v>
      </c>
      <c r="C115" s="31" t="s">
        <v>529</v>
      </c>
      <c r="D115" s="8">
        <v>25300.000000000004</v>
      </c>
      <c r="E115" s="1"/>
      <c r="F115" s="1"/>
      <c r="G115" s="25">
        <f t="shared" si="2"/>
        <v>0</v>
      </c>
    </row>
    <row r="116" spans="1:7" x14ac:dyDescent="0.25">
      <c r="A116" s="22"/>
      <c r="B116" s="21" t="s">
        <v>88</v>
      </c>
      <c r="C116" s="31" t="s">
        <v>301</v>
      </c>
      <c r="D116" s="8">
        <v>29700.000000000004</v>
      </c>
      <c r="E116" s="1"/>
      <c r="F116" s="1"/>
      <c r="G116" s="25">
        <f t="shared" si="2"/>
        <v>0</v>
      </c>
    </row>
    <row r="117" spans="1:7" x14ac:dyDescent="0.25">
      <c r="A117" s="22"/>
      <c r="B117" s="21" t="s">
        <v>89</v>
      </c>
      <c r="C117" s="31" t="s">
        <v>302</v>
      </c>
      <c r="D117" s="8">
        <v>28600.000000000004</v>
      </c>
      <c r="E117" s="1"/>
      <c r="F117" s="1"/>
      <c r="G117" s="25">
        <f t="shared" si="2"/>
        <v>0</v>
      </c>
    </row>
    <row r="118" spans="1:7" x14ac:dyDescent="0.25">
      <c r="A118" s="22"/>
      <c r="B118" s="21" t="s">
        <v>90</v>
      </c>
      <c r="C118" s="31" t="s">
        <v>303</v>
      </c>
      <c r="D118" s="8">
        <v>24200.000000000004</v>
      </c>
      <c r="E118" s="1"/>
      <c r="F118" s="1"/>
      <c r="G118" s="25">
        <f t="shared" si="2"/>
        <v>0</v>
      </c>
    </row>
    <row r="119" spans="1:7" x14ac:dyDescent="0.25">
      <c r="A119" s="22"/>
      <c r="B119" s="21" t="s">
        <v>91</v>
      </c>
      <c r="C119" s="31" t="s">
        <v>304</v>
      </c>
      <c r="D119" s="8">
        <v>20900</v>
      </c>
      <c r="E119" s="1"/>
      <c r="F119" s="1"/>
      <c r="G119" s="25">
        <f t="shared" si="2"/>
        <v>0</v>
      </c>
    </row>
    <row r="120" spans="1:7" x14ac:dyDescent="0.4">
      <c r="A120" s="20"/>
      <c r="B120" s="16"/>
      <c r="C120" s="32"/>
      <c r="D120" s="16"/>
      <c r="E120" s="16"/>
      <c r="F120" s="18"/>
      <c r="G120" s="46"/>
    </row>
    <row r="121" spans="1:7" x14ac:dyDescent="0.4">
      <c r="B121" s="38"/>
      <c r="C121" s="43"/>
      <c r="D121" s="38"/>
      <c r="E121" s="38"/>
      <c r="F121" s="51"/>
      <c r="G121" s="42"/>
    </row>
    <row r="122" spans="1:7" x14ac:dyDescent="0.4">
      <c r="B122" s="38"/>
      <c r="C122" s="43"/>
      <c r="D122" s="38"/>
      <c r="E122" s="38"/>
      <c r="F122" s="51"/>
      <c r="G122" s="42"/>
    </row>
    <row r="123" spans="1:7" ht="11.45" customHeight="1" x14ac:dyDescent="0.4"/>
    <row r="124" spans="1:7" ht="11.45" customHeight="1" x14ac:dyDescent="0.4"/>
    <row r="125" spans="1:7" x14ac:dyDescent="0.4">
      <c r="B125" t="s">
        <v>5</v>
      </c>
      <c r="C125" s="27" t="s">
        <v>6</v>
      </c>
      <c r="D125" s="10" t="s">
        <v>8</v>
      </c>
      <c r="E125" s="11"/>
      <c r="F125" s="12" t="s">
        <v>6</v>
      </c>
    </row>
    <row r="126" spans="1:7" ht="12" customHeight="1" x14ac:dyDescent="0.4">
      <c r="C126" s="28"/>
      <c r="D126" s="10"/>
      <c r="E126" s="14"/>
      <c r="F126" s="15"/>
    </row>
    <row r="127" spans="1:7" ht="12" customHeight="1" x14ac:dyDescent="0.4">
      <c r="C127" s="28" t="s">
        <v>7</v>
      </c>
      <c r="D127" s="13"/>
      <c r="E127" s="9"/>
      <c r="F127" s="6"/>
    </row>
    <row r="128" spans="1:7" ht="12.6" customHeight="1" x14ac:dyDescent="0.4"/>
    <row r="129" spans="1:7" ht="12.6" customHeight="1" x14ac:dyDescent="0.4">
      <c r="C129" s="36"/>
    </row>
    <row r="130" spans="1:7" ht="12.6" customHeight="1" x14ac:dyDescent="0.4">
      <c r="C130" s="36"/>
    </row>
    <row r="131" spans="1:7" s="3" customFormat="1" x14ac:dyDescent="0.4">
      <c r="A131" s="19"/>
      <c r="B131" s="4" t="s">
        <v>0</v>
      </c>
      <c r="C131" s="29" t="s">
        <v>1</v>
      </c>
      <c r="D131" s="5" t="s">
        <v>2</v>
      </c>
      <c r="E131" s="4" t="s">
        <v>3</v>
      </c>
      <c r="F131" s="4" t="s">
        <v>4</v>
      </c>
      <c r="G131" s="4" t="s">
        <v>9</v>
      </c>
    </row>
    <row r="132" spans="1:7" x14ac:dyDescent="0.25">
      <c r="A132" s="22"/>
      <c r="B132" s="21" t="s">
        <v>92</v>
      </c>
      <c r="C132" s="31" t="s">
        <v>305</v>
      </c>
      <c r="D132" s="8">
        <v>20900</v>
      </c>
      <c r="E132" s="1"/>
      <c r="F132" s="1"/>
      <c r="G132" s="25">
        <f>D132*F132</f>
        <v>0</v>
      </c>
    </row>
    <row r="133" spans="1:7" x14ac:dyDescent="0.25">
      <c r="A133" s="22"/>
      <c r="B133" s="21" t="s">
        <v>93</v>
      </c>
      <c r="C133" s="31" t="s">
        <v>306</v>
      </c>
      <c r="D133" s="8">
        <v>18700</v>
      </c>
      <c r="E133" s="1"/>
      <c r="F133" s="1"/>
      <c r="G133" s="25">
        <f t="shared" ref="G133:G158" si="3">D133*F133</f>
        <v>0</v>
      </c>
    </row>
    <row r="134" spans="1:7" x14ac:dyDescent="0.25">
      <c r="A134" s="22"/>
      <c r="B134" s="21" t="s">
        <v>94</v>
      </c>
      <c r="C134" s="31" t="s">
        <v>307</v>
      </c>
      <c r="D134" s="8">
        <v>12100.000000000002</v>
      </c>
      <c r="E134" s="1"/>
      <c r="F134" s="1"/>
      <c r="G134" s="25">
        <f t="shared" si="3"/>
        <v>0</v>
      </c>
    </row>
    <row r="135" spans="1:7" x14ac:dyDescent="0.25">
      <c r="A135" s="22"/>
      <c r="B135" s="21" t="s">
        <v>95</v>
      </c>
      <c r="C135" s="30" t="s">
        <v>308</v>
      </c>
      <c r="D135" s="8">
        <v>27500.000000000004</v>
      </c>
      <c r="E135" s="1"/>
      <c r="F135" s="1"/>
      <c r="G135" s="25">
        <f t="shared" si="3"/>
        <v>0</v>
      </c>
    </row>
    <row r="136" spans="1:7" x14ac:dyDescent="0.25">
      <c r="A136" s="22"/>
      <c r="B136" s="21" t="s">
        <v>96</v>
      </c>
      <c r="C136" s="30" t="s">
        <v>309</v>
      </c>
      <c r="D136" s="8">
        <v>22000</v>
      </c>
      <c r="E136" s="1"/>
      <c r="F136" s="1"/>
      <c r="G136" s="25">
        <f t="shared" si="3"/>
        <v>0</v>
      </c>
    </row>
    <row r="137" spans="1:7" x14ac:dyDescent="0.25">
      <c r="A137" s="22"/>
      <c r="B137" s="21" t="s">
        <v>97</v>
      </c>
      <c r="C137" s="30" t="s">
        <v>310</v>
      </c>
      <c r="D137" s="8">
        <v>20900</v>
      </c>
      <c r="E137" s="1"/>
      <c r="F137" s="1"/>
      <c r="G137" s="25">
        <f t="shared" si="3"/>
        <v>0</v>
      </c>
    </row>
    <row r="138" spans="1:7" x14ac:dyDescent="0.25">
      <c r="A138" s="22"/>
      <c r="B138" s="21" t="s">
        <v>98</v>
      </c>
      <c r="C138" s="30" t="s">
        <v>311</v>
      </c>
      <c r="D138" s="8">
        <v>23100.000000000004</v>
      </c>
      <c r="E138" s="1"/>
      <c r="F138" s="1"/>
      <c r="G138" s="25">
        <f t="shared" si="3"/>
        <v>0</v>
      </c>
    </row>
    <row r="139" spans="1:7" x14ac:dyDescent="0.25">
      <c r="A139" s="22"/>
      <c r="B139" s="21" t="s">
        <v>99</v>
      </c>
      <c r="C139" s="30" t="s">
        <v>312</v>
      </c>
      <c r="D139" s="8">
        <v>28600.000000000004</v>
      </c>
      <c r="E139" s="1"/>
      <c r="F139" s="1"/>
      <c r="G139" s="25">
        <f t="shared" si="3"/>
        <v>0</v>
      </c>
    </row>
    <row r="140" spans="1:7" x14ac:dyDescent="0.25">
      <c r="A140" s="22"/>
      <c r="B140" s="21" t="s">
        <v>100</v>
      </c>
      <c r="C140" s="30" t="s">
        <v>530</v>
      </c>
      <c r="D140" s="8">
        <v>27500.000000000004</v>
      </c>
      <c r="E140" s="1"/>
      <c r="F140" s="1"/>
      <c r="G140" s="25">
        <f t="shared" si="3"/>
        <v>0</v>
      </c>
    </row>
    <row r="141" spans="1:7" x14ac:dyDescent="0.25">
      <c r="A141" s="22"/>
      <c r="B141" s="21" t="s">
        <v>101</v>
      </c>
      <c r="C141" s="30" t="s">
        <v>313</v>
      </c>
      <c r="D141" s="8">
        <v>22000</v>
      </c>
      <c r="E141" s="1"/>
      <c r="F141" s="1"/>
      <c r="G141" s="25">
        <f t="shared" si="3"/>
        <v>0</v>
      </c>
    </row>
    <row r="142" spans="1:7" x14ac:dyDescent="0.25">
      <c r="A142" s="55" t="s">
        <v>772</v>
      </c>
      <c r="B142" s="21" t="s">
        <v>102</v>
      </c>
      <c r="C142" s="30" t="s">
        <v>314</v>
      </c>
      <c r="D142" s="8">
        <v>27500.000000000004</v>
      </c>
      <c r="E142" s="1"/>
      <c r="F142" s="1"/>
      <c r="G142" s="25">
        <f t="shared" si="3"/>
        <v>0</v>
      </c>
    </row>
    <row r="143" spans="1:7" x14ac:dyDescent="0.25">
      <c r="A143" s="55" t="s">
        <v>772</v>
      </c>
      <c r="B143" s="21" t="s">
        <v>103</v>
      </c>
      <c r="C143" s="30" t="s">
        <v>315</v>
      </c>
      <c r="D143" s="8">
        <v>25300.000000000004</v>
      </c>
      <c r="E143" s="1"/>
      <c r="F143" s="1"/>
      <c r="G143" s="25">
        <f t="shared" si="3"/>
        <v>0</v>
      </c>
    </row>
    <row r="144" spans="1:7" x14ac:dyDescent="0.25">
      <c r="A144" s="55" t="s">
        <v>772</v>
      </c>
      <c r="B144" s="21" t="s">
        <v>104</v>
      </c>
      <c r="C144" s="30" t="s">
        <v>316</v>
      </c>
      <c r="D144" s="8">
        <v>24200.000000000004</v>
      </c>
      <c r="E144" s="1"/>
      <c r="F144" s="1"/>
      <c r="G144" s="25">
        <f t="shared" si="3"/>
        <v>0</v>
      </c>
    </row>
    <row r="145" spans="1:7" x14ac:dyDescent="0.25">
      <c r="A145" s="55" t="s">
        <v>772</v>
      </c>
      <c r="B145" s="21" t="s">
        <v>105</v>
      </c>
      <c r="C145" s="30" t="s">
        <v>317</v>
      </c>
      <c r="D145" s="8">
        <v>23100.000000000004</v>
      </c>
      <c r="E145" s="1"/>
      <c r="F145" s="1"/>
      <c r="G145" s="25">
        <f t="shared" si="3"/>
        <v>0</v>
      </c>
    </row>
    <row r="146" spans="1:7" x14ac:dyDescent="0.25">
      <c r="A146" s="55" t="s">
        <v>772</v>
      </c>
      <c r="B146" s="21" t="s">
        <v>106</v>
      </c>
      <c r="C146" s="30" t="s">
        <v>318</v>
      </c>
      <c r="D146" s="8">
        <v>23100.000000000004</v>
      </c>
      <c r="E146" s="1"/>
      <c r="F146" s="1"/>
      <c r="G146" s="25">
        <f t="shared" si="3"/>
        <v>0</v>
      </c>
    </row>
    <row r="147" spans="1:7" x14ac:dyDescent="0.25">
      <c r="A147" s="55" t="s">
        <v>772</v>
      </c>
      <c r="B147" s="21" t="s">
        <v>107</v>
      </c>
      <c r="C147" s="30" t="s">
        <v>319</v>
      </c>
      <c r="D147" s="8">
        <v>22000</v>
      </c>
      <c r="E147" s="1"/>
      <c r="F147" s="1"/>
      <c r="G147" s="25">
        <f t="shared" si="3"/>
        <v>0</v>
      </c>
    </row>
    <row r="148" spans="1:7" x14ac:dyDescent="0.25">
      <c r="A148" s="55" t="s">
        <v>772</v>
      </c>
      <c r="B148" s="21" t="s">
        <v>108</v>
      </c>
      <c r="C148" s="30" t="s">
        <v>320</v>
      </c>
      <c r="D148" s="8">
        <v>19800</v>
      </c>
      <c r="E148" s="1"/>
      <c r="F148" s="1"/>
      <c r="G148" s="25">
        <f t="shared" si="3"/>
        <v>0</v>
      </c>
    </row>
    <row r="149" spans="1:7" x14ac:dyDescent="0.25">
      <c r="A149" s="55" t="s">
        <v>772</v>
      </c>
      <c r="B149" s="21" t="s">
        <v>109</v>
      </c>
      <c r="C149" s="30" t="s">
        <v>321</v>
      </c>
      <c r="D149" s="8">
        <v>19800</v>
      </c>
      <c r="E149" s="1"/>
      <c r="F149" s="1"/>
      <c r="G149" s="25">
        <f t="shared" si="3"/>
        <v>0</v>
      </c>
    </row>
    <row r="150" spans="1:7" x14ac:dyDescent="0.25">
      <c r="A150" s="55" t="s">
        <v>772</v>
      </c>
      <c r="B150" s="21" t="s">
        <v>110</v>
      </c>
      <c r="C150" s="30" t="s">
        <v>322</v>
      </c>
      <c r="D150" s="8">
        <v>19800</v>
      </c>
      <c r="E150" s="1"/>
      <c r="F150" s="1"/>
      <c r="G150" s="25">
        <f t="shared" si="3"/>
        <v>0</v>
      </c>
    </row>
    <row r="151" spans="1:7" x14ac:dyDescent="0.25">
      <c r="A151" s="55" t="s">
        <v>772</v>
      </c>
      <c r="B151" s="21" t="s">
        <v>111</v>
      </c>
      <c r="C151" s="31" t="s">
        <v>323</v>
      </c>
      <c r="D151" s="8">
        <v>17600</v>
      </c>
      <c r="E151" s="1"/>
      <c r="F151" s="1"/>
      <c r="G151" s="25">
        <f t="shared" si="3"/>
        <v>0</v>
      </c>
    </row>
    <row r="152" spans="1:7" x14ac:dyDescent="0.25">
      <c r="A152" s="55" t="s">
        <v>772</v>
      </c>
      <c r="B152" s="21" t="s">
        <v>112</v>
      </c>
      <c r="C152" s="30" t="s">
        <v>324</v>
      </c>
      <c r="D152" s="8">
        <v>24200.000000000004</v>
      </c>
      <c r="E152" s="1"/>
      <c r="F152" s="1"/>
      <c r="G152" s="25">
        <f t="shared" si="3"/>
        <v>0</v>
      </c>
    </row>
    <row r="153" spans="1:7" x14ac:dyDescent="0.25">
      <c r="A153" s="55" t="s">
        <v>772</v>
      </c>
      <c r="B153" s="21" t="s">
        <v>113</v>
      </c>
      <c r="C153" s="30" t="s">
        <v>325</v>
      </c>
      <c r="D153" s="8">
        <v>19800</v>
      </c>
      <c r="E153" s="1"/>
      <c r="F153" s="1"/>
      <c r="G153" s="25">
        <f t="shared" si="3"/>
        <v>0</v>
      </c>
    </row>
    <row r="154" spans="1:7" x14ac:dyDescent="0.25">
      <c r="A154" s="55" t="s">
        <v>772</v>
      </c>
      <c r="B154" s="21" t="s">
        <v>114</v>
      </c>
      <c r="C154" s="30" t="s">
        <v>326</v>
      </c>
      <c r="D154" s="8">
        <v>16500</v>
      </c>
      <c r="E154" s="1"/>
      <c r="F154" s="1"/>
      <c r="G154" s="25">
        <f t="shared" si="3"/>
        <v>0</v>
      </c>
    </row>
    <row r="155" spans="1:7" x14ac:dyDescent="0.25">
      <c r="A155" s="22"/>
      <c r="B155" s="21" t="s">
        <v>115</v>
      </c>
      <c r="C155" s="30" t="s">
        <v>327</v>
      </c>
      <c r="D155" s="8">
        <v>30800.000000000004</v>
      </c>
      <c r="E155" s="1"/>
      <c r="F155" s="1"/>
      <c r="G155" s="25">
        <f t="shared" si="3"/>
        <v>0</v>
      </c>
    </row>
    <row r="156" spans="1:7" x14ac:dyDescent="0.25">
      <c r="A156" s="22"/>
      <c r="B156" s="21" t="s">
        <v>116</v>
      </c>
      <c r="C156" s="30" t="s">
        <v>230</v>
      </c>
      <c r="D156" s="8">
        <v>27500.000000000004</v>
      </c>
      <c r="E156" s="1"/>
      <c r="F156" s="1"/>
      <c r="G156" s="25">
        <f t="shared" si="3"/>
        <v>0</v>
      </c>
    </row>
    <row r="157" spans="1:7" x14ac:dyDescent="0.25">
      <c r="A157" s="22"/>
      <c r="B157" s="21" t="s">
        <v>117</v>
      </c>
      <c r="C157" s="30" t="s">
        <v>231</v>
      </c>
      <c r="D157" s="8">
        <v>33000</v>
      </c>
      <c r="E157" s="1"/>
      <c r="F157" s="1"/>
      <c r="G157" s="25">
        <f t="shared" si="3"/>
        <v>0</v>
      </c>
    </row>
    <row r="158" spans="1:7" x14ac:dyDescent="0.25">
      <c r="A158" s="22"/>
      <c r="B158" s="21" t="s">
        <v>118</v>
      </c>
      <c r="C158" s="30" t="s">
        <v>232</v>
      </c>
      <c r="D158" s="8">
        <v>23100.000000000004</v>
      </c>
      <c r="E158" s="1"/>
      <c r="F158" s="1"/>
      <c r="G158" s="25">
        <f t="shared" si="3"/>
        <v>0</v>
      </c>
    </row>
    <row r="159" spans="1:7" x14ac:dyDescent="0.4">
      <c r="A159" s="20"/>
      <c r="B159" s="16"/>
      <c r="C159" s="32"/>
      <c r="D159" s="16"/>
      <c r="E159" s="16"/>
      <c r="F159" s="18"/>
      <c r="G159" s="46"/>
    </row>
    <row r="160" spans="1:7" x14ac:dyDescent="0.4">
      <c r="B160" s="38"/>
      <c r="C160" s="43"/>
      <c r="D160" s="38"/>
      <c r="E160" s="38"/>
      <c r="F160" s="51"/>
      <c r="G160" s="42"/>
    </row>
    <row r="161" spans="1:7" x14ac:dyDescent="0.25">
      <c r="B161" s="53"/>
      <c r="C161" s="54"/>
      <c r="D161" s="49"/>
      <c r="E161" s="50"/>
      <c r="F161" s="50"/>
      <c r="G161" s="42"/>
    </row>
    <row r="162" spans="1:7" x14ac:dyDescent="0.4">
      <c r="B162" s="38"/>
      <c r="C162" s="43"/>
      <c r="D162" s="38"/>
      <c r="E162" s="38"/>
      <c r="F162" s="51"/>
      <c r="G162" s="42"/>
    </row>
    <row r="163" spans="1:7" x14ac:dyDescent="0.4">
      <c r="B163" s="38"/>
      <c r="C163" s="43"/>
      <c r="D163" s="38"/>
      <c r="E163" s="38"/>
      <c r="F163" s="51"/>
      <c r="G163" s="42"/>
    </row>
    <row r="164" spans="1:7" ht="11.45" customHeight="1" x14ac:dyDescent="0.4"/>
    <row r="165" spans="1:7" ht="11.45" customHeight="1" x14ac:dyDescent="0.4"/>
    <row r="166" spans="1:7" x14ac:dyDescent="0.4">
      <c r="B166" t="s">
        <v>5</v>
      </c>
      <c r="C166" s="27" t="s">
        <v>6</v>
      </c>
      <c r="D166" s="10" t="s">
        <v>8</v>
      </c>
      <c r="E166" s="11"/>
      <c r="F166" s="12" t="s">
        <v>6</v>
      </c>
    </row>
    <row r="167" spans="1:7" ht="12" customHeight="1" x14ac:dyDescent="0.4">
      <c r="C167" s="28"/>
      <c r="D167" s="10"/>
      <c r="E167" s="14"/>
      <c r="F167" s="15"/>
    </row>
    <row r="168" spans="1:7" ht="12" customHeight="1" x14ac:dyDescent="0.4">
      <c r="C168" s="28" t="s">
        <v>7</v>
      </c>
      <c r="D168" s="13"/>
      <c r="E168" s="9"/>
      <c r="F168" s="6"/>
    </row>
    <row r="169" spans="1:7" ht="12.6" customHeight="1" x14ac:dyDescent="0.4"/>
    <row r="170" spans="1:7" ht="12.6" customHeight="1" x14ac:dyDescent="0.4">
      <c r="C170" s="35"/>
    </row>
    <row r="171" spans="1:7" ht="12.6" customHeight="1" x14ac:dyDescent="0.4">
      <c r="C171" s="36"/>
    </row>
    <row r="172" spans="1:7" s="3" customFormat="1" x14ac:dyDescent="0.4">
      <c r="A172" s="19"/>
      <c r="B172" s="4" t="s">
        <v>0</v>
      </c>
      <c r="C172" s="29" t="s">
        <v>1</v>
      </c>
      <c r="D172" s="5" t="s">
        <v>2</v>
      </c>
      <c r="E172" s="4" t="s">
        <v>3</v>
      </c>
      <c r="F172" s="4" t="s">
        <v>4</v>
      </c>
      <c r="G172" s="4" t="s">
        <v>9</v>
      </c>
    </row>
    <row r="173" spans="1:7" x14ac:dyDescent="0.25">
      <c r="B173" s="21" t="s">
        <v>119</v>
      </c>
      <c r="C173" s="31" t="s">
        <v>233</v>
      </c>
      <c r="D173" s="8">
        <v>18700</v>
      </c>
      <c r="E173" s="1"/>
      <c r="F173" s="1"/>
      <c r="G173" s="25">
        <f>D173*F173</f>
        <v>0</v>
      </c>
    </row>
    <row r="174" spans="1:7" x14ac:dyDescent="0.25">
      <c r="B174" s="21" t="s">
        <v>120</v>
      </c>
      <c r="C174" s="34" t="s">
        <v>531</v>
      </c>
      <c r="D174" s="8">
        <v>17600</v>
      </c>
      <c r="E174" s="1"/>
      <c r="F174" s="1"/>
      <c r="G174" s="25">
        <f t="shared" ref="G174:G202" si="4">D174*F174</f>
        <v>0</v>
      </c>
    </row>
    <row r="175" spans="1:7" x14ac:dyDescent="0.25">
      <c r="B175" s="21" t="s">
        <v>121</v>
      </c>
      <c r="C175" s="31" t="s">
        <v>532</v>
      </c>
      <c r="D175" s="8">
        <v>14300.000000000002</v>
      </c>
      <c r="E175" s="1"/>
      <c r="F175" s="1"/>
      <c r="G175" s="25">
        <f t="shared" si="4"/>
        <v>0</v>
      </c>
    </row>
    <row r="176" spans="1:7" x14ac:dyDescent="0.25">
      <c r="B176" s="21" t="s">
        <v>122</v>
      </c>
      <c r="C176" s="31" t="s">
        <v>533</v>
      </c>
      <c r="D176" s="8">
        <v>13200.000000000002</v>
      </c>
      <c r="E176" s="1"/>
      <c r="F176" s="1"/>
      <c r="G176" s="25">
        <f t="shared" si="4"/>
        <v>0</v>
      </c>
    </row>
    <row r="177" spans="2:7" x14ac:dyDescent="0.25">
      <c r="B177" s="21" t="s">
        <v>123</v>
      </c>
      <c r="C177" s="31" t="s">
        <v>534</v>
      </c>
      <c r="D177" s="8">
        <v>19800</v>
      </c>
      <c r="E177" s="1"/>
      <c r="F177" s="1"/>
      <c r="G177" s="25">
        <f t="shared" si="4"/>
        <v>0</v>
      </c>
    </row>
    <row r="178" spans="2:7" x14ac:dyDescent="0.25">
      <c r="B178" s="21" t="s">
        <v>124</v>
      </c>
      <c r="C178" s="31" t="s">
        <v>535</v>
      </c>
      <c r="D178" s="8">
        <v>16500</v>
      </c>
      <c r="E178" s="1"/>
      <c r="F178" s="1"/>
      <c r="G178" s="25">
        <f t="shared" si="4"/>
        <v>0</v>
      </c>
    </row>
    <row r="179" spans="2:7" x14ac:dyDescent="0.25">
      <c r="B179" s="21" t="s">
        <v>125</v>
      </c>
      <c r="C179" s="31" t="s">
        <v>536</v>
      </c>
      <c r="D179" s="8">
        <v>19800</v>
      </c>
      <c r="E179" s="1"/>
      <c r="F179" s="1"/>
      <c r="G179" s="25">
        <f t="shared" si="4"/>
        <v>0</v>
      </c>
    </row>
    <row r="180" spans="2:7" x14ac:dyDescent="0.25">
      <c r="B180" s="21" t="s">
        <v>126</v>
      </c>
      <c r="C180" s="31" t="s">
        <v>537</v>
      </c>
      <c r="D180" s="8">
        <v>31900.000000000004</v>
      </c>
      <c r="E180" s="1"/>
      <c r="F180" s="1"/>
      <c r="G180" s="25">
        <f t="shared" si="4"/>
        <v>0</v>
      </c>
    </row>
    <row r="181" spans="2:7" x14ac:dyDescent="0.25">
      <c r="B181" s="21" t="s">
        <v>127</v>
      </c>
      <c r="C181" s="31" t="s">
        <v>771</v>
      </c>
      <c r="D181" s="8">
        <v>30800.000000000004</v>
      </c>
      <c r="E181" s="1"/>
      <c r="F181" s="1"/>
      <c r="G181" s="25">
        <f t="shared" si="4"/>
        <v>0</v>
      </c>
    </row>
    <row r="182" spans="2:7" x14ac:dyDescent="0.25">
      <c r="B182" s="21" t="s">
        <v>128</v>
      </c>
      <c r="C182" s="31" t="s">
        <v>328</v>
      </c>
      <c r="D182" s="8">
        <v>24200.000000000004</v>
      </c>
      <c r="E182" s="1"/>
      <c r="F182" s="1"/>
      <c r="G182" s="25">
        <f t="shared" si="4"/>
        <v>0</v>
      </c>
    </row>
    <row r="183" spans="2:7" x14ac:dyDescent="0.25">
      <c r="B183" s="21" t="s">
        <v>129</v>
      </c>
      <c r="C183" s="31" t="s">
        <v>216</v>
      </c>
      <c r="D183" s="8">
        <v>24200.000000000004</v>
      </c>
      <c r="E183" s="1"/>
      <c r="F183" s="1"/>
      <c r="G183" s="25">
        <f t="shared" si="4"/>
        <v>0</v>
      </c>
    </row>
    <row r="184" spans="2:7" x14ac:dyDescent="0.25">
      <c r="B184" s="21" t="s">
        <v>130</v>
      </c>
      <c r="C184" s="31" t="s">
        <v>329</v>
      </c>
      <c r="D184" s="8">
        <v>30800.000000000004</v>
      </c>
      <c r="E184" s="1"/>
      <c r="F184" s="1"/>
      <c r="G184" s="25">
        <f t="shared" si="4"/>
        <v>0</v>
      </c>
    </row>
    <row r="185" spans="2:7" x14ac:dyDescent="0.25">
      <c r="B185" s="21" t="s">
        <v>131</v>
      </c>
      <c r="C185" s="31" t="s">
        <v>330</v>
      </c>
      <c r="D185" s="8">
        <v>26400.000000000004</v>
      </c>
      <c r="E185" s="1"/>
      <c r="F185" s="1"/>
      <c r="G185" s="25">
        <f t="shared" si="4"/>
        <v>0</v>
      </c>
    </row>
    <row r="186" spans="2:7" x14ac:dyDescent="0.25">
      <c r="B186" s="21" t="s">
        <v>132</v>
      </c>
      <c r="C186" s="31" t="s">
        <v>331</v>
      </c>
      <c r="D186" s="8">
        <v>24200.000000000004</v>
      </c>
      <c r="E186" s="1"/>
      <c r="F186" s="1"/>
      <c r="G186" s="25">
        <f t="shared" si="4"/>
        <v>0</v>
      </c>
    </row>
    <row r="187" spans="2:7" x14ac:dyDescent="0.25">
      <c r="B187" s="21" t="s">
        <v>133</v>
      </c>
      <c r="C187" s="31" t="s">
        <v>332</v>
      </c>
      <c r="D187" s="8">
        <v>22000</v>
      </c>
      <c r="E187" s="1"/>
      <c r="F187" s="1"/>
      <c r="G187" s="25">
        <f t="shared" si="4"/>
        <v>0</v>
      </c>
    </row>
    <row r="188" spans="2:7" x14ac:dyDescent="0.25">
      <c r="B188" s="21" t="s">
        <v>134</v>
      </c>
      <c r="C188" s="31" t="s">
        <v>333</v>
      </c>
      <c r="D188" s="8">
        <v>19800</v>
      </c>
      <c r="E188" s="1"/>
      <c r="F188" s="1"/>
      <c r="G188" s="25">
        <f t="shared" si="4"/>
        <v>0</v>
      </c>
    </row>
    <row r="189" spans="2:7" x14ac:dyDescent="0.25">
      <c r="B189" s="21" t="s">
        <v>135</v>
      </c>
      <c r="C189" s="31" t="s">
        <v>538</v>
      </c>
      <c r="D189" s="8">
        <v>25300.000000000004</v>
      </c>
      <c r="E189" s="1"/>
      <c r="F189" s="1"/>
      <c r="G189" s="25">
        <f t="shared" si="4"/>
        <v>0</v>
      </c>
    </row>
    <row r="190" spans="2:7" x14ac:dyDescent="0.25">
      <c r="B190" s="21" t="s">
        <v>136</v>
      </c>
      <c r="C190" s="31" t="s">
        <v>539</v>
      </c>
      <c r="D190" s="8">
        <v>25300.000000000004</v>
      </c>
      <c r="E190" s="1"/>
      <c r="F190" s="1"/>
      <c r="G190" s="25">
        <f t="shared" si="4"/>
        <v>0</v>
      </c>
    </row>
    <row r="191" spans="2:7" x14ac:dyDescent="0.25">
      <c r="B191" s="21" t="s">
        <v>137</v>
      </c>
      <c r="C191" s="31" t="s">
        <v>540</v>
      </c>
      <c r="D191" s="8">
        <v>24200.000000000004</v>
      </c>
      <c r="E191" s="1"/>
      <c r="F191" s="1"/>
      <c r="G191" s="25">
        <f t="shared" si="4"/>
        <v>0</v>
      </c>
    </row>
    <row r="192" spans="2:7" x14ac:dyDescent="0.25">
      <c r="B192" s="21" t="s">
        <v>138</v>
      </c>
      <c r="C192" s="31" t="s">
        <v>541</v>
      </c>
      <c r="D192" s="8">
        <v>20900</v>
      </c>
      <c r="E192" s="1"/>
      <c r="F192" s="1"/>
      <c r="G192" s="25">
        <f t="shared" si="4"/>
        <v>0</v>
      </c>
    </row>
    <row r="193" spans="1:7" x14ac:dyDescent="0.25">
      <c r="B193" s="21" t="s">
        <v>139</v>
      </c>
      <c r="C193" s="31" t="s">
        <v>542</v>
      </c>
      <c r="D193" s="8">
        <v>20900</v>
      </c>
      <c r="E193" s="1"/>
      <c r="F193" s="1"/>
      <c r="G193" s="25">
        <f t="shared" si="4"/>
        <v>0</v>
      </c>
    </row>
    <row r="194" spans="1:7" x14ac:dyDescent="0.25">
      <c r="B194" s="21" t="s">
        <v>140</v>
      </c>
      <c r="C194" s="31" t="s">
        <v>543</v>
      </c>
      <c r="D194" s="8">
        <v>19800</v>
      </c>
      <c r="E194" s="1"/>
      <c r="F194" s="1"/>
      <c r="G194" s="25">
        <f t="shared" si="4"/>
        <v>0</v>
      </c>
    </row>
    <row r="195" spans="1:7" x14ac:dyDescent="0.25">
      <c r="B195" s="21" t="s">
        <v>141</v>
      </c>
      <c r="C195" s="31" t="s">
        <v>544</v>
      </c>
      <c r="D195" s="8">
        <v>34100</v>
      </c>
      <c r="E195" s="1"/>
      <c r="F195" s="1"/>
      <c r="G195" s="25">
        <f t="shared" si="4"/>
        <v>0</v>
      </c>
    </row>
    <row r="196" spans="1:7" x14ac:dyDescent="0.25">
      <c r="B196" s="21" t="s">
        <v>142</v>
      </c>
      <c r="C196" s="31" t="s">
        <v>545</v>
      </c>
      <c r="D196" s="8">
        <v>22000</v>
      </c>
      <c r="E196" s="1"/>
      <c r="F196" s="1"/>
      <c r="G196" s="25">
        <f t="shared" si="4"/>
        <v>0</v>
      </c>
    </row>
    <row r="197" spans="1:7" x14ac:dyDescent="0.25">
      <c r="B197" s="21" t="s">
        <v>143</v>
      </c>
      <c r="C197" s="31" t="s">
        <v>546</v>
      </c>
      <c r="D197" s="8">
        <v>17600</v>
      </c>
      <c r="E197" s="1"/>
      <c r="F197" s="1"/>
      <c r="G197" s="25">
        <f t="shared" si="4"/>
        <v>0</v>
      </c>
    </row>
    <row r="198" spans="1:7" x14ac:dyDescent="0.25">
      <c r="B198" s="21" t="s">
        <v>144</v>
      </c>
      <c r="C198" s="31" t="s">
        <v>547</v>
      </c>
      <c r="D198" s="8">
        <v>27500.000000000004</v>
      </c>
      <c r="E198" s="1"/>
      <c r="F198" s="1"/>
      <c r="G198" s="25">
        <f t="shared" si="4"/>
        <v>0</v>
      </c>
    </row>
    <row r="199" spans="1:7" x14ac:dyDescent="0.25">
      <c r="B199" s="21" t="s">
        <v>145</v>
      </c>
      <c r="C199" s="31" t="s">
        <v>548</v>
      </c>
      <c r="D199" s="8">
        <v>24200.000000000004</v>
      </c>
      <c r="E199" s="1"/>
      <c r="F199" s="1"/>
      <c r="G199" s="25">
        <f t="shared" si="4"/>
        <v>0</v>
      </c>
    </row>
    <row r="200" spans="1:7" x14ac:dyDescent="0.25">
      <c r="B200" s="21" t="s">
        <v>146</v>
      </c>
      <c r="C200" s="31" t="s">
        <v>549</v>
      </c>
      <c r="D200" s="8">
        <v>19800</v>
      </c>
      <c r="E200" s="2"/>
      <c r="F200" s="17"/>
      <c r="G200" s="25">
        <f>D200*F200</f>
        <v>0</v>
      </c>
    </row>
    <row r="201" spans="1:7" x14ac:dyDescent="0.25">
      <c r="B201" s="21" t="s">
        <v>147</v>
      </c>
      <c r="C201" s="31" t="s">
        <v>550</v>
      </c>
      <c r="D201" s="8">
        <v>23100.000000000004</v>
      </c>
      <c r="E201" s="2"/>
      <c r="F201" s="17"/>
      <c r="G201" s="25">
        <f>D201*F201</f>
        <v>0</v>
      </c>
    </row>
    <row r="202" spans="1:7" x14ac:dyDescent="0.25">
      <c r="B202" s="21" t="s">
        <v>148</v>
      </c>
      <c r="C202" s="31" t="s">
        <v>551</v>
      </c>
      <c r="D202" s="8">
        <v>23100.000000000004</v>
      </c>
      <c r="E202" s="1"/>
      <c r="F202" s="1"/>
      <c r="G202" s="25">
        <f t="shared" si="4"/>
        <v>0</v>
      </c>
    </row>
    <row r="203" spans="1:7" x14ac:dyDescent="0.4">
      <c r="A203" s="20"/>
      <c r="B203" s="16"/>
      <c r="C203" s="32"/>
      <c r="D203" s="16"/>
      <c r="E203" s="16"/>
      <c r="F203" s="18"/>
      <c r="G203" s="46"/>
    </row>
    <row r="204" spans="1:7" x14ac:dyDescent="0.4">
      <c r="B204" s="38"/>
      <c r="C204" s="43"/>
      <c r="D204" s="38"/>
      <c r="E204" s="38"/>
      <c r="F204" s="51"/>
      <c r="G204" s="42"/>
    </row>
    <row r="205" spans="1:7" ht="11.45" customHeight="1" x14ac:dyDescent="0.4"/>
    <row r="206" spans="1:7" ht="11.45" customHeight="1" x14ac:dyDescent="0.4"/>
    <row r="207" spans="1:7" x14ac:dyDescent="0.4">
      <c r="B207" t="s">
        <v>5</v>
      </c>
      <c r="C207" s="27" t="s">
        <v>6</v>
      </c>
      <c r="D207" s="10" t="s">
        <v>8</v>
      </c>
      <c r="E207" s="11"/>
      <c r="F207" s="12" t="s">
        <v>6</v>
      </c>
    </row>
    <row r="208" spans="1:7" ht="12" customHeight="1" x14ac:dyDescent="0.4">
      <c r="C208" s="28"/>
      <c r="D208" s="10"/>
      <c r="E208" s="14"/>
      <c r="F208" s="15"/>
    </row>
    <row r="209" spans="1:7" ht="12" customHeight="1" x14ac:dyDescent="0.4">
      <c r="C209" s="28" t="s">
        <v>7</v>
      </c>
      <c r="D209" s="13"/>
      <c r="E209" s="9"/>
      <c r="F209" s="6"/>
    </row>
    <row r="210" spans="1:7" ht="12.6" customHeight="1" x14ac:dyDescent="0.4"/>
    <row r="211" spans="1:7" ht="12.6" customHeight="1" x14ac:dyDescent="0.4">
      <c r="C211" s="35"/>
    </row>
    <row r="212" spans="1:7" ht="12.6" customHeight="1" x14ac:dyDescent="0.4">
      <c r="C212" s="36"/>
    </row>
    <row r="213" spans="1:7" s="3" customFormat="1" x14ac:dyDescent="0.4">
      <c r="A213" s="19"/>
      <c r="B213" s="4" t="s">
        <v>0</v>
      </c>
      <c r="C213" s="29" t="s">
        <v>1</v>
      </c>
      <c r="D213" s="5" t="s">
        <v>2</v>
      </c>
      <c r="E213" s="4" t="s">
        <v>3</v>
      </c>
      <c r="F213" s="4" t="s">
        <v>4</v>
      </c>
      <c r="G213" s="4" t="s">
        <v>9</v>
      </c>
    </row>
    <row r="214" spans="1:7" ht="18" customHeight="1" x14ac:dyDescent="0.25">
      <c r="B214" s="21" t="s">
        <v>552</v>
      </c>
      <c r="C214" s="31" t="s">
        <v>706</v>
      </c>
      <c r="D214" s="8">
        <v>24200.000000000004</v>
      </c>
      <c r="E214" s="1"/>
      <c r="F214" s="1"/>
      <c r="G214" s="25">
        <f>D214*F214</f>
        <v>0</v>
      </c>
    </row>
    <row r="215" spans="1:7" ht="18" customHeight="1" x14ac:dyDescent="0.25">
      <c r="B215" s="21" t="s">
        <v>553</v>
      </c>
      <c r="C215" s="34" t="s">
        <v>707</v>
      </c>
      <c r="D215" s="8">
        <v>24200.000000000004</v>
      </c>
      <c r="E215" s="1"/>
      <c r="F215" s="1"/>
      <c r="G215" s="25">
        <f t="shared" ref="G215:G240" si="5">D215*F215</f>
        <v>0</v>
      </c>
    </row>
    <row r="216" spans="1:7" ht="18" customHeight="1" x14ac:dyDescent="0.25">
      <c r="B216" s="21" t="s">
        <v>149</v>
      </c>
      <c r="C216" s="31" t="s">
        <v>708</v>
      </c>
      <c r="D216" s="8">
        <v>29700.000000000004</v>
      </c>
      <c r="E216" s="1"/>
      <c r="F216" s="1"/>
      <c r="G216" s="25">
        <f t="shared" si="5"/>
        <v>0</v>
      </c>
    </row>
    <row r="217" spans="1:7" ht="18" customHeight="1" x14ac:dyDescent="0.25">
      <c r="B217" s="21" t="s">
        <v>150</v>
      </c>
      <c r="C217" s="31" t="s">
        <v>709</v>
      </c>
      <c r="D217" s="8">
        <v>20900</v>
      </c>
      <c r="E217" s="1"/>
      <c r="F217" s="1"/>
      <c r="G217" s="25">
        <f t="shared" si="5"/>
        <v>0</v>
      </c>
    </row>
    <row r="218" spans="1:7" ht="18" customHeight="1" x14ac:dyDescent="0.25">
      <c r="B218" s="21" t="s">
        <v>151</v>
      </c>
      <c r="C218" s="31" t="s">
        <v>710</v>
      </c>
      <c r="D218" s="8">
        <v>31900.000000000004</v>
      </c>
      <c r="E218" s="1"/>
      <c r="F218" s="1"/>
      <c r="G218" s="25">
        <f t="shared" si="5"/>
        <v>0</v>
      </c>
    </row>
    <row r="219" spans="1:7" ht="18" customHeight="1" x14ac:dyDescent="0.25">
      <c r="B219" s="21" t="s">
        <v>152</v>
      </c>
      <c r="C219" s="31" t="s">
        <v>711</v>
      </c>
      <c r="D219" s="8">
        <v>34100</v>
      </c>
      <c r="E219" s="1"/>
      <c r="F219" s="1"/>
      <c r="G219" s="25">
        <f t="shared" si="5"/>
        <v>0</v>
      </c>
    </row>
    <row r="220" spans="1:7" ht="18" customHeight="1" x14ac:dyDescent="0.25">
      <c r="B220" s="21" t="s">
        <v>153</v>
      </c>
      <c r="C220" s="31" t="s">
        <v>712</v>
      </c>
      <c r="D220" s="8">
        <v>25300.000000000004</v>
      </c>
      <c r="E220" s="1"/>
      <c r="F220" s="1"/>
      <c r="G220" s="25">
        <f t="shared" si="5"/>
        <v>0</v>
      </c>
    </row>
    <row r="221" spans="1:7" ht="18" customHeight="1" x14ac:dyDescent="0.25">
      <c r="B221" s="21" t="s">
        <v>154</v>
      </c>
      <c r="C221" s="31" t="s">
        <v>713</v>
      </c>
      <c r="D221" s="8">
        <v>28600.000000000004</v>
      </c>
      <c r="E221" s="1"/>
      <c r="F221" s="1"/>
      <c r="G221" s="25">
        <f t="shared" si="5"/>
        <v>0</v>
      </c>
    </row>
    <row r="222" spans="1:7" ht="18" customHeight="1" x14ac:dyDescent="0.25">
      <c r="B222" s="21" t="s">
        <v>155</v>
      </c>
      <c r="C222" s="31" t="s">
        <v>714</v>
      </c>
      <c r="D222" s="8">
        <v>34100</v>
      </c>
      <c r="E222" s="1"/>
      <c r="F222" s="1"/>
      <c r="G222" s="25">
        <f t="shared" si="5"/>
        <v>0</v>
      </c>
    </row>
    <row r="223" spans="1:7" ht="18" customHeight="1" x14ac:dyDescent="0.25">
      <c r="B223" s="21" t="s">
        <v>156</v>
      </c>
      <c r="C223" s="31" t="s">
        <v>715</v>
      </c>
      <c r="D223" s="8">
        <v>26400.000000000004</v>
      </c>
      <c r="E223" s="1"/>
      <c r="F223" s="1"/>
      <c r="G223" s="25">
        <f t="shared" si="5"/>
        <v>0</v>
      </c>
    </row>
    <row r="224" spans="1:7" x14ac:dyDescent="0.25">
      <c r="B224" s="21" t="s">
        <v>157</v>
      </c>
      <c r="C224" s="31" t="s">
        <v>716</v>
      </c>
      <c r="D224" s="8">
        <v>23100.000000000004</v>
      </c>
      <c r="E224" s="1"/>
      <c r="F224" s="1"/>
      <c r="G224" s="25">
        <f t="shared" si="5"/>
        <v>0</v>
      </c>
    </row>
    <row r="225" spans="1:7" x14ac:dyDescent="0.25">
      <c r="B225" s="21" t="s">
        <v>158</v>
      </c>
      <c r="C225" s="31" t="s">
        <v>717</v>
      </c>
      <c r="D225" s="8">
        <v>16500</v>
      </c>
      <c r="E225" s="1"/>
      <c r="F225" s="1"/>
      <c r="G225" s="25">
        <f t="shared" si="5"/>
        <v>0</v>
      </c>
    </row>
    <row r="226" spans="1:7" x14ac:dyDescent="0.25">
      <c r="A226" s="55" t="s">
        <v>772</v>
      </c>
      <c r="B226" s="21" t="s">
        <v>159</v>
      </c>
      <c r="C226" s="31" t="s">
        <v>334</v>
      </c>
      <c r="D226" s="8">
        <v>35200</v>
      </c>
      <c r="E226" s="1"/>
      <c r="F226" s="1"/>
      <c r="G226" s="25">
        <f t="shared" si="5"/>
        <v>0</v>
      </c>
    </row>
    <row r="227" spans="1:7" x14ac:dyDescent="0.25">
      <c r="A227" s="55" t="s">
        <v>772</v>
      </c>
      <c r="B227" s="21" t="s">
        <v>160</v>
      </c>
      <c r="C227" s="31" t="s">
        <v>335</v>
      </c>
      <c r="D227" s="8">
        <v>23100.000000000004</v>
      </c>
      <c r="E227" s="1"/>
      <c r="F227" s="1"/>
      <c r="G227" s="25">
        <f t="shared" si="5"/>
        <v>0</v>
      </c>
    </row>
    <row r="228" spans="1:7" x14ac:dyDescent="0.25">
      <c r="A228" s="55" t="s">
        <v>772</v>
      </c>
      <c r="B228" s="21" t="s">
        <v>161</v>
      </c>
      <c r="C228" s="31" t="s">
        <v>336</v>
      </c>
      <c r="D228" s="8">
        <v>19800</v>
      </c>
      <c r="E228" s="1"/>
      <c r="F228" s="1"/>
      <c r="G228" s="25">
        <f t="shared" si="5"/>
        <v>0</v>
      </c>
    </row>
    <row r="229" spans="1:7" x14ac:dyDescent="0.25">
      <c r="A229" s="55" t="s">
        <v>772</v>
      </c>
      <c r="B229" s="21" t="s">
        <v>162</v>
      </c>
      <c r="C229" s="31" t="s">
        <v>337</v>
      </c>
      <c r="D229" s="8">
        <v>18700</v>
      </c>
      <c r="E229" s="1"/>
      <c r="F229" s="1"/>
      <c r="G229" s="25">
        <f t="shared" si="5"/>
        <v>0</v>
      </c>
    </row>
    <row r="230" spans="1:7" x14ac:dyDescent="0.25">
      <c r="A230" s="55" t="s">
        <v>772</v>
      </c>
      <c r="B230" s="21" t="s">
        <v>163</v>
      </c>
      <c r="C230" s="31" t="s">
        <v>338</v>
      </c>
      <c r="D230" s="8">
        <v>17600</v>
      </c>
      <c r="E230" s="1"/>
      <c r="F230" s="1"/>
      <c r="G230" s="25">
        <f t="shared" si="5"/>
        <v>0</v>
      </c>
    </row>
    <row r="231" spans="1:7" x14ac:dyDescent="0.25">
      <c r="A231" s="55" t="s">
        <v>772</v>
      </c>
      <c r="B231" s="21" t="s">
        <v>164</v>
      </c>
      <c r="C231" s="31" t="s">
        <v>339</v>
      </c>
      <c r="D231" s="8">
        <v>13200.000000000002</v>
      </c>
      <c r="E231" s="1"/>
      <c r="F231" s="1"/>
      <c r="G231" s="25">
        <f t="shared" si="5"/>
        <v>0</v>
      </c>
    </row>
    <row r="232" spans="1:7" x14ac:dyDescent="0.25">
      <c r="A232" s="55" t="s">
        <v>772</v>
      </c>
      <c r="B232" s="21" t="s">
        <v>165</v>
      </c>
      <c r="C232" s="31" t="s">
        <v>340</v>
      </c>
      <c r="D232" s="8">
        <v>13200.000000000002</v>
      </c>
      <c r="E232" s="1"/>
      <c r="F232" s="1"/>
      <c r="G232" s="25">
        <f t="shared" si="5"/>
        <v>0</v>
      </c>
    </row>
    <row r="233" spans="1:7" x14ac:dyDescent="0.25">
      <c r="A233" s="37"/>
      <c r="B233" s="21" t="s">
        <v>166</v>
      </c>
      <c r="C233" s="31" t="s">
        <v>718</v>
      </c>
      <c r="D233" s="8">
        <v>34100</v>
      </c>
      <c r="E233" s="1"/>
      <c r="F233" s="1"/>
      <c r="G233" s="25">
        <f t="shared" si="5"/>
        <v>0</v>
      </c>
    </row>
    <row r="234" spans="1:7" x14ac:dyDescent="0.25">
      <c r="A234" s="37"/>
      <c r="B234" s="21" t="s">
        <v>167</v>
      </c>
      <c r="C234" s="31" t="s">
        <v>719</v>
      </c>
      <c r="D234" s="8">
        <v>23100.000000000004</v>
      </c>
      <c r="E234" s="1"/>
      <c r="F234" s="1"/>
      <c r="G234" s="25">
        <f t="shared" si="5"/>
        <v>0</v>
      </c>
    </row>
    <row r="235" spans="1:7" x14ac:dyDescent="0.25">
      <c r="A235" s="37"/>
      <c r="B235" s="21" t="s">
        <v>168</v>
      </c>
      <c r="C235" s="31" t="s">
        <v>720</v>
      </c>
      <c r="D235" s="8">
        <v>19800</v>
      </c>
      <c r="E235" s="1"/>
      <c r="F235" s="1"/>
      <c r="G235" s="25">
        <f t="shared" si="5"/>
        <v>0</v>
      </c>
    </row>
    <row r="236" spans="1:7" x14ac:dyDescent="0.25">
      <c r="A236" s="37"/>
      <c r="B236" s="21" t="s">
        <v>169</v>
      </c>
      <c r="C236" s="31" t="s">
        <v>723</v>
      </c>
      <c r="D236" s="8">
        <v>18700</v>
      </c>
      <c r="E236" s="1"/>
      <c r="F236" s="1"/>
      <c r="G236" s="25">
        <f t="shared" si="5"/>
        <v>0</v>
      </c>
    </row>
    <row r="237" spans="1:7" x14ac:dyDescent="0.25">
      <c r="A237" s="37"/>
      <c r="B237" s="21" t="s">
        <v>170</v>
      </c>
      <c r="C237" s="31" t="s">
        <v>721</v>
      </c>
      <c r="D237" s="8">
        <v>19800</v>
      </c>
      <c r="E237" s="1"/>
      <c r="F237" s="1"/>
      <c r="G237" s="25">
        <f t="shared" si="5"/>
        <v>0</v>
      </c>
    </row>
    <row r="238" spans="1:7" x14ac:dyDescent="0.25">
      <c r="A238" s="37"/>
      <c r="B238" s="21" t="s">
        <v>171</v>
      </c>
      <c r="C238" s="31" t="s">
        <v>722</v>
      </c>
      <c r="D238" s="8">
        <v>27500.000000000004</v>
      </c>
      <c r="E238" s="1"/>
      <c r="F238" s="1"/>
      <c r="G238" s="25">
        <f t="shared" si="5"/>
        <v>0</v>
      </c>
    </row>
    <row r="239" spans="1:7" x14ac:dyDescent="0.25">
      <c r="A239" s="55" t="s">
        <v>772</v>
      </c>
      <c r="B239" s="21" t="s">
        <v>172</v>
      </c>
      <c r="C239" s="31" t="s">
        <v>341</v>
      </c>
      <c r="D239" s="8">
        <v>36300</v>
      </c>
      <c r="E239" s="1"/>
      <c r="F239" s="1"/>
      <c r="G239" s="25">
        <f t="shared" si="5"/>
        <v>0</v>
      </c>
    </row>
    <row r="240" spans="1:7" x14ac:dyDescent="0.25">
      <c r="A240" s="55" t="s">
        <v>772</v>
      </c>
      <c r="B240" s="21" t="s">
        <v>173</v>
      </c>
      <c r="C240" s="31" t="s">
        <v>342</v>
      </c>
      <c r="D240" s="8">
        <v>34100</v>
      </c>
      <c r="E240" s="1"/>
      <c r="F240" s="1"/>
      <c r="G240" s="25">
        <f t="shared" si="5"/>
        <v>0</v>
      </c>
    </row>
    <row r="241" spans="1:7" x14ac:dyDescent="0.25">
      <c r="A241" s="55" t="s">
        <v>772</v>
      </c>
      <c r="B241" s="21" t="s">
        <v>174</v>
      </c>
      <c r="C241" s="31" t="s">
        <v>343</v>
      </c>
      <c r="D241" s="8">
        <v>24200.000000000004</v>
      </c>
      <c r="E241" s="2"/>
      <c r="F241" s="17"/>
      <c r="G241" s="25">
        <f>D241*F241</f>
        <v>0</v>
      </c>
    </row>
    <row r="242" spans="1:7" x14ac:dyDescent="0.25">
      <c r="A242" s="55" t="s">
        <v>772</v>
      </c>
      <c r="B242" s="21" t="s">
        <v>175</v>
      </c>
      <c r="C242" s="31" t="s">
        <v>344</v>
      </c>
      <c r="D242" s="8">
        <v>37400</v>
      </c>
      <c r="E242" s="2"/>
      <c r="F242" s="17"/>
      <c r="G242" s="25">
        <f>D242*F242</f>
        <v>0</v>
      </c>
    </row>
    <row r="243" spans="1:7" x14ac:dyDescent="0.25">
      <c r="A243" s="55" t="s">
        <v>772</v>
      </c>
      <c r="B243" s="21" t="s">
        <v>176</v>
      </c>
      <c r="C243" s="31" t="s">
        <v>345</v>
      </c>
      <c r="D243" s="8">
        <v>35200</v>
      </c>
      <c r="E243" s="1"/>
      <c r="F243" s="1"/>
      <c r="G243" s="25">
        <f t="shared" ref="G243" si="6">D243*F243</f>
        <v>0</v>
      </c>
    </row>
    <row r="244" spans="1:7" x14ac:dyDescent="0.4">
      <c r="A244" s="37"/>
      <c r="B244" s="16"/>
      <c r="C244" s="32"/>
      <c r="D244" s="16"/>
      <c r="E244" s="16"/>
      <c r="F244" s="18"/>
      <c r="G244" s="46"/>
    </row>
    <row r="245" spans="1:7" x14ac:dyDescent="0.4">
      <c r="A245" s="37"/>
      <c r="B245" s="38"/>
      <c r="C245" s="43"/>
      <c r="D245" s="38"/>
      <c r="E245" s="38"/>
      <c r="F245" s="51"/>
      <c r="G245" s="42"/>
    </row>
    <row r="246" spans="1:7" x14ac:dyDescent="0.4">
      <c r="A246" s="37"/>
      <c r="B246" s="38"/>
      <c r="C246" s="43"/>
      <c r="D246" s="38"/>
      <c r="E246" s="38"/>
      <c r="F246" s="51"/>
      <c r="G246" s="42"/>
    </row>
    <row r="247" spans="1:7" x14ac:dyDescent="0.25">
      <c r="A247" s="37"/>
      <c r="B247" s="47"/>
      <c r="C247" s="48"/>
      <c r="D247" s="49"/>
      <c r="E247" s="50"/>
      <c r="F247" s="50"/>
      <c r="G247" s="42"/>
    </row>
    <row r="248" spans="1:7" x14ac:dyDescent="0.4">
      <c r="B248" s="38"/>
      <c r="C248" s="39"/>
      <c r="D248" s="38"/>
      <c r="E248" s="40"/>
      <c r="F248" s="41"/>
      <c r="G248" s="42"/>
    </row>
    <row r="249" spans="1:7" x14ac:dyDescent="0.4">
      <c r="B249" t="s">
        <v>5</v>
      </c>
      <c r="C249" s="27" t="s">
        <v>6</v>
      </c>
      <c r="D249" s="10" t="s">
        <v>8</v>
      </c>
      <c r="E249" s="11"/>
      <c r="F249" s="12" t="s">
        <v>6</v>
      </c>
    </row>
    <row r="250" spans="1:7" x14ac:dyDescent="0.4">
      <c r="C250" s="28"/>
      <c r="D250" s="10"/>
      <c r="E250" s="14"/>
      <c r="F250" s="15"/>
    </row>
    <row r="251" spans="1:7" x14ac:dyDescent="0.4">
      <c r="C251" s="28" t="s">
        <v>7</v>
      </c>
      <c r="D251" s="13"/>
      <c r="E251" s="9"/>
      <c r="F251" s="6"/>
    </row>
    <row r="252" spans="1:7" ht="12.75" customHeight="1" x14ac:dyDescent="0.4"/>
    <row r="253" spans="1:7" ht="12.75" customHeight="1" x14ac:dyDescent="0.4">
      <c r="C253" s="35"/>
    </row>
    <row r="254" spans="1:7" ht="12.75" customHeight="1" x14ac:dyDescent="0.4">
      <c r="C254" s="36"/>
    </row>
    <row r="255" spans="1:7" x14ac:dyDescent="0.4">
      <c r="B255" s="4" t="s">
        <v>0</v>
      </c>
      <c r="C255" s="29" t="s">
        <v>1</v>
      </c>
      <c r="D255" s="5" t="s">
        <v>2</v>
      </c>
      <c r="E255" s="4" t="s">
        <v>3</v>
      </c>
      <c r="F255" s="4" t="s">
        <v>4</v>
      </c>
      <c r="G255" s="4" t="s">
        <v>9</v>
      </c>
    </row>
    <row r="256" spans="1:7" x14ac:dyDescent="0.25">
      <c r="A256" s="55" t="s">
        <v>772</v>
      </c>
      <c r="B256" s="21" t="s">
        <v>554</v>
      </c>
      <c r="C256" s="31" t="s">
        <v>346</v>
      </c>
      <c r="D256" s="8">
        <v>25300.000000000004</v>
      </c>
      <c r="E256" s="1"/>
      <c r="F256" s="1"/>
      <c r="G256" s="25">
        <f t="shared" ref="G256:G271" si="7">D256*F256</f>
        <v>0</v>
      </c>
    </row>
    <row r="257" spans="1:7" x14ac:dyDescent="0.25">
      <c r="A257" s="55" t="s">
        <v>772</v>
      </c>
      <c r="B257" s="21" t="s">
        <v>555</v>
      </c>
      <c r="C257" s="31" t="s">
        <v>724</v>
      </c>
      <c r="D257" s="8">
        <v>30800.000000000004</v>
      </c>
      <c r="E257" s="1"/>
      <c r="F257" s="1"/>
      <c r="G257" s="25">
        <f t="shared" si="7"/>
        <v>0</v>
      </c>
    </row>
    <row r="258" spans="1:7" x14ac:dyDescent="0.25">
      <c r="A258" s="55" t="s">
        <v>772</v>
      </c>
      <c r="B258" s="21" t="s">
        <v>177</v>
      </c>
      <c r="C258" s="31" t="s">
        <v>725</v>
      </c>
      <c r="D258" s="8">
        <v>18700</v>
      </c>
      <c r="E258" s="1"/>
      <c r="F258" s="1"/>
      <c r="G258" s="25">
        <f t="shared" si="7"/>
        <v>0</v>
      </c>
    </row>
    <row r="259" spans="1:7" x14ac:dyDescent="0.25">
      <c r="A259" s="55" t="s">
        <v>772</v>
      </c>
      <c r="B259" s="21" t="s">
        <v>178</v>
      </c>
      <c r="C259" s="31" t="s">
        <v>726</v>
      </c>
      <c r="D259" s="8">
        <v>18700</v>
      </c>
      <c r="E259" s="1"/>
      <c r="F259" s="1"/>
      <c r="G259" s="25">
        <f t="shared" si="7"/>
        <v>0</v>
      </c>
    </row>
    <row r="260" spans="1:7" x14ac:dyDescent="0.25">
      <c r="A260" s="55" t="s">
        <v>772</v>
      </c>
      <c r="B260" s="21" t="s">
        <v>179</v>
      </c>
      <c r="C260" s="31" t="s">
        <v>727</v>
      </c>
      <c r="D260" s="8">
        <v>16500</v>
      </c>
      <c r="E260" s="1"/>
      <c r="F260" s="1"/>
      <c r="G260" s="25">
        <f t="shared" si="7"/>
        <v>0</v>
      </c>
    </row>
    <row r="261" spans="1:7" x14ac:dyDescent="0.25">
      <c r="A261" s="55" t="s">
        <v>772</v>
      </c>
      <c r="B261" s="21" t="s">
        <v>180</v>
      </c>
      <c r="C261" s="31" t="s">
        <v>347</v>
      </c>
      <c r="D261" s="8">
        <v>24200.000000000004</v>
      </c>
      <c r="E261" s="1"/>
      <c r="F261" s="1"/>
      <c r="G261" s="25">
        <f t="shared" si="7"/>
        <v>0</v>
      </c>
    </row>
    <row r="262" spans="1:7" x14ac:dyDescent="0.25">
      <c r="A262" s="55" t="s">
        <v>772</v>
      </c>
      <c r="B262" s="21" t="s">
        <v>181</v>
      </c>
      <c r="C262" s="31" t="s">
        <v>348</v>
      </c>
      <c r="D262" s="8">
        <v>33000</v>
      </c>
      <c r="E262" s="1"/>
      <c r="F262" s="1"/>
      <c r="G262" s="25">
        <f t="shared" si="7"/>
        <v>0</v>
      </c>
    </row>
    <row r="263" spans="1:7" x14ac:dyDescent="0.25">
      <c r="A263" s="37"/>
      <c r="B263" s="21" t="s">
        <v>182</v>
      </c>
      <c r="C263" s="31" t="s">
        <v>349</v>
      </c>
      <c r="D263" s="8">
        <v>37400</v>
      </c>
      <c r="E263" s="1"/>
      <c r="F263" s="1"/>
      <c r="G263" s="25">
        <f t="shared" si="7"/>
        <v>0</v>
      </c>
    </row>
    <row r="264" spans="1:7" x14ac:dyDescent="0.25">
      <c r="A264" s="37"/>
      <c r="B264" s="21" t="s">
        <v>183</v>
      </c>
      <c r="C264" s="31" t="s">
        <v>350</v>
      </c>
      <c r="D264" s="8">
        <v>22000</v>
      </c>
      <c r="E264" s="1"/>
      <c r="F264" s="1"/>
      <c r="G264" s="25">
        <f t="shared" si="7"/>
        <v>0</v>
      </c>
    </row>
    <row r="265" spans="1:7" x14ac:dyDescent="0.25">
      <c r="A265" s="37"/>
      <c r="B265" s="21" t="s">
        <v>184</v>
      </c>
      <c r="C265" s="31" t="s">
        <v>351</v>
      </c>
      <c r="D265" s="8">
        <v>18700</v>
      </c>
      <c r="E265" s="1"/>
      <c r="F265" s="1"/>
      <c r="G265" s="25">
        <f t="shared" si="7"/>
        <v>0</v>
      </c>
    </row>
    <row r="266" spans="1:7" x14ac:dyDescent="0.25">
      <c r="A266" s="37"/>
      <c r="B266" s="21" t="s">
        <v>185</v>
      </c>
      <c r="C266" s="31" t="s">
        <v>728</v>
      </c>
      <c r="D266" s="8">
        <v>28600.000000000004</v>
      </c>
      <c r="E266" s="1"/>
      <c r="F266" s="1"/>
      <c r="G266" s="25">
        <f t="shared" si="7"/>
        <v>0</v>
      </c>
    </row>
    <row r="267" spans="1:7" x14ac:dyDescent="0.25">
      <c r="A267" s="37"/>
      <c r="B267" s="21" t="s">
        <v>186</v>
      </c>
      <c r="C267" s="31" t="s">
        <v>352</v>
      </c>
      <c r="D267" s="8">
        <v>23100.000000000004</v>
      </c>
      <c r="E267" s="1"/>
      <c r="F267" s="1"/>
      <c r="G267" s="25">
        <f t="shared" si="7"/>
        <v>0</v>
      </c>
    </row>
    <row r="268" spans="1:7" x14ac:dyDescent="0.25">
      <c r="A268" s="37"/>
      <c r="B268" s="21" t="s">
        <v>556</v>
      </c>
      <c r="C268" s="31" t="s">
        <v>353</v>
      </c>
      <c r="D268" s="8">
        <v>20900</v>
      </c>
      <c r="E268" s="1"/>
      <c r="F268" s="1"/>
      <c r="G268" s="25">
        <f t="shared" si="7"/>
        <v>0</v>
      </c>
    </row>
    <row r="269" spans="1:7" x14ac:dyDescent="0.25">
      <c r="A269" s="37"/>
      <c r="B269" s="21" t="s">
        <v>557</v>
      </c>
      <c r="C269" s="31" t="s">
        <v>354</v>
      </c>
      <c r="D269" s="8">
        <v>16500</v>
      </c>
      <c r="E269" s="2"/>
      <c r="F269" s="17"/>
      <c r="G269" s="25">
        <f t="shared" si="7"/>
        <v>0</v>
      </c>
    </row>
    <row r="270" spans="1:7" x14ac:dyDescent="0.25">
      <c r="A270" s="37"/>
      <c r="B270" s="21" t="s">
        <v>187</v>
      </c>
      <c r="C270" s="31" t="s">
        <v>355</v>
      </c>
      <c r="D270" s="8">
        <v>35200</v>
      </c>
      <c r="E270" s="2"/>
      <c r="F270" s="17"/>
      <c r="G270" s="25">
        <f t="shared" si="7"/>
        <v>0</v>
      </c>
    </row>
    <row r="271" spans="1:7" x14ac:dyDescent="0.25">
      <c r="A271" s="55" t="s">
        <v>772</v>
      </c>
      <c r="B271" s="21" t="s">
        <v>188</v>
      </c>
      <c r="C271" s="31" t="s">
        <v>356</v>
      </c>
      <c r="D271" s="8">
        <v>33000</v>
      </c>
      <c r="E271" s="1"/>
      <c r="F271" s="1"/>
      <c r="G271" s="25">
        <f t="shared" si="7"/>
        <v>0</v>
      </c>
    </row>
    <row r="272" spans="1:7" x14ac:dyDescent="0.25">
      <c r="A272" s="55" t="s">
        <v>772</v>
      </c>
      <c r="B272" s="21" t="s">
        <v>189</v>
      </c>
      <c r="C272" s="31" t="s">
        <v>357</v>
      </c>
      <c r="D272" s="8">
        <v>22000</v>
      </c>
      <c r="E272" s="1"/>
      <c r="F272" s="1"/>
      <c r="G272" s="25">
        <f>D272*F272</f>
        <v>0</v>
      </c>
    </row>
    <row r="273" spans="1:7" x14ac:dyDescent="0.25">
      <c r="A273" s="55" t="s">
        <v>772</v>
      </c>
      <c r="B273" s="21" t="s">
        <v>190</v>
      </c>
      <c r="C273" s="31" t="s">
        <v>358</v>
      </c>
      <c r="D273" s="8">
        <v>18700</v>
      </c>
      <c r="E273" s="1"/>
      <c r="F273" s="1"/>
      <c r="G273" s="25">
        <f t="shared" ref="G273:G283" si="8">D273*F273</f>
        <v>0</v>
      </c>
    </row>
    <row r="274" spans="1:7" x14ac:dyDescent="0.25">
      <c r="A274" s="55" t="s">
        <v>772</v>
      </c>
      <c r="B274" s="21" t="s">
        <v>191</v>
      </c>
      <c r="C274" s="31" t="s">
        <v>359</v>
      </c>
      <c r="D274" s="8">
        <v>16500</v>
      </c>
      <c r="E274" s="1"/>
      <c r="F274" s="1"/>
      <c r="G274" s="25">
        <f t="shared" si="8"/>
        <v>0</v>
      </c>
    </row>
    <row r="275" spans="1:7" x14ac:dyDescent="0.25">
      <c r="A275" s="55" t="s">
        <v>772</v>
      </c>
      <c r="B275" s="21" t="s">
        <v>192</v>
      </c>
      <c r="C275" s="31" t="s">
        <v>360</v>
      </c>
      <c r="D275" s="8">
        <v>20900</v>
      </c>
      <c r="E275" s="1"/>
      <c r="F275" s="1"/>
      <c r="G275" s="25">
        <f t="shared" si="8"/>
        <v>0</v>
      </c>
    </row>
    <row r="276" spans="1:7" x14ac:dyDescent="0.25">
      <c r="A276" s="55" t="s">
        <v>772</v>
      </c>
      <c r="B276" s="21" t="s">
        <v>193</v>
      </c>
      <c r="C276" s="31" t="s">
        <v>361</v>
      </c>
      <c r="D276" s="8">
        <v>18700</v>
      </c>
      <c r="E276" s="1"/>
      <c r="F276" s="1"/>
      <c r="G276" s="25">
        <f t="shared" si="8"/>
        <v>0</v>
      </c>
    </row>
    <row r="277" spans="1:7" x14ac:dyDescent="0.25">
      <c r="A277" s="55" t="s">
        <v>772</v>
      </c>
      <c r="B277" s="21" t="s">
        <v>194</v>
      </c>
      <c r="C277" s="31" t="s">
        <v>362</v>
      </c>
      <c r="D277" s="8">
        <v>16500</v>
      </c>
      <c r="E277" s="1"/>
      <c r="F277" s="1"/>
      <c r="G277" s="25">
        <f t="shared" si="8"/>
        <v>0</v>
      </c>
    </row>
    <row r="278" spans="1:7" x14ac:dyDescent="0.25">
      <c r="A278" s="55" t="s">
        <v>772</v>
      </c>
      <c r="B278" s="21" t="s">
        <v>195</v>
      </c>
      <c r="C278" s="31" t="s">
        <v>363</v>
      </c>
      <c r="D278" s="8">
        <v>19800</v>
      </c>
      <c r="E278" s="1"/>
      <c r="F278" s="1"/>
      <c r="G278" s="25">
        <f t="shared" si="8"/>
        <v>0</v>
      </c>
    </row>
    <row r="279" spans="1:7" x14ac:dyDescent="0.25">
      <c r="A279" s="37"/>
      <c r="B279" s="21" t="s">
        <v>196</v>
      </c>
      <c r="C279" s="31" t="s">
        <v>729</v>
      </c>
      <c r="D279" s="8">
        <v>34100</v>
      </c>
      <c r="E279" s="1"/>
      <c r="F279" s="1"/>
      <c r="G279" s="25">
        <f t="shared" si="8"/>
        <v>0</v>
      </c>
    </row>
    <row r="280" spans="1:7" x14ac:dyDescent="0.25">
      <c r="A280" s="37"/>
      <c r="B280" s="21" t="s">
        <v>197</v>
      </c>
      <c r="C280" s="31" t="s">
        <v>364</v>
      </c>
      <c r="D280" s="8">
        <v>37400</v>
      </c>
      <c r="E280" s="1"/>
      <c r="F280" s="1"/>
      <c r="G280" s="25">
        <f t="shared" si="8"/>
        <v>0</v>
      </c>
    </row>
    <row r="281" spans="1:7" x14ac:dyDescent="0.25">
      <c r="A281" s="37"/>
      <c r="B281" s="21" t="s">
        <v>198</v>
      </c>
      <c r="C281" s="31" t="s">
        <v>365</v>
      </c>
      <c r="D281" s="8">
        <v>40700</v>
      </c>
      <c r="E281" s="1"/>
      <c r="F281" s="1"/>
      <c r="G281" s="25">
        <f t="shared" si="8"/>
        <v>0</v>
      </c>
    </row>
    <row r="282" spans="1:7" x14ac:dyDescent="0.25">
      <c r="A282" s="37"/>
      <c r="B282" s="21" t="s">
        <v>199</v>
      </c>
      <c r="C282" s="31" t="s">
        <v>366</v>
      </c>
      <c r="D282" s="8">
        <v>44000</v>
      </c>
      <c r="E282" s="1"/>
      <c r="F282" s="1"/>
      <c r="G282" s="25">
        <f t="shared" si="8"/>
        <v>0</v>
      </c>
    </row>
    <row r="283" spans="1:7" x14ac:dyDescent="0.25">
      <c r="A283" s="55" t="s">
        <v>772</v>
      </c>
      <c r="B283" s="21" t="s">
        <v>200</v>
      </c>
      <c r="C283" s="31" t="s">
        <v>367</v>
      </c>
      <c r="D283" s="8">
        <v>23100.000000000004</v>
      </c>
      <c r="E283" s="1"/>
      <c r="F283" s="1"/>
      <c r="G283" s="25">
        <f t="shared" si="8"/>
        <v>0</v>
      </c>
    </row>
    <row r="284" spans="1:7" x14ac:dyDescent="0.4">
      <c r="A284" s="37"/>
      <c r="B284" s="16"/>
      <c r="C284" s="32"/>
      <c r="D284" s="16"/>
      <c r="E284" s="16"/>
      <c r="F284" s="18"/>
      <c r="G284" s="46"/>
    </row>
    <row r="285" spans="1:7" x14ac:dyDescent="0.4">
      <c r="A285" s="37"/>
      <c r="B285" s="38"/>
      <c r="C285" s="43"/>
      <c r="D285" s="38"/>
      <c r="E285" s="38"/>
      <c r="F285" s="51"/>
      <c r="G285" s="42"/>
    </row>
    <row r="286" spans="1:7" x14ac:dyDescent="0.25">
      <c r="A286" s="37"/>
      <c r="B286" s="47"/>
      <c r="C286" s="48"/>
      <c r="D286" s="49"/>
      <c r="E286" s="50"/>
      <c r="F286" s="50"/>
      <c r="G286" s="42"/>
    </row>
    <row r="287" spans="1:7" ht="9" customHeight="1" x14ac:dyDescent="0.4"/>
    <row r="288" spans="1:7" ht="9" customHeight="1" x14ac:dyDescent="0.4"/>
    <row r="289" spans="1:7" x14ac:dyDescent="0.4">
      <c r="B289" t="s">
        <v>5</v>
      </c>
      <c r="C289" s="27" t="s">
        <v>6</v>
      </c>
      <c r="D289" s="10" t="s">
        <v>8</v>
      </c>
      <c r="E289" s="11"/>
      <c r="F289" s="12" t="s">
        <v>6</v>
      </c>
    </row>
    <row r="290" spans="1:7" x14ac:dyDescent="0.4">
      <c r="C290" s="28"/>
      <c r="D290" s="10"/>
      <c r="E290" s="14"/>
      <c r="F290" s="15"/>
    </row>
    <row r="291" spans="1:7" x14ac:dyDescent="0.4">
      <c r="C291" s="28" t="s">
        <v>7</v>
      </c>
      <c r="D291" s="13"/>
      <c r="E291" s="9"/>
      <c r="F291" s="6"/>
    </row>
    <row r="292" spans="1:7" ht="12.75" customHeight="1" x14ac:dyDescent="0.4"/>
    <row r="293" spans="1:7" ht="12.75" customHeight="1" x14ac:dyDescent="0.4">
      <c r="C293" s="35"/>
    </row>
    <row r="294" spans="1:7" ht="12.75" customHeight="1" x14ac:dyDescent="0.4">
      <c r="C294" s="36"/>
    </row>
    <row r="295" spans="1:7" x14ac:dyDescent="0.4">
      <c r="B295" s="4" t="s">
        <v>0</v>
      </c>
      <c r="C295" s="29" t="s">
        <v>1</v>
      </c>
      <c r="D295" s="5" t="s">
        <v>2</v>
      </c>
      <c r="E295" s="4" t="s">
        <v>3</v>
      </c>
      <c r="F295" s="4" t="s">
        <v>4</v>
      </c>
      <c r="G295" s="4" t="s">
        <v>9</v>
      </c>
    </row>
    <row r="296" spans="1:7" x14ac:dyDescent="0.25">
      <c r="A296" s="55" t="s">
        <v>772</v>
      </c>
      <c r="B296" s="21" t="s">
        <v>577</v>
      </c>
      <c r="C296" s="31" t="s">
        <v>368</v>
      </c>
      <c r="D296" s="8">
        <v>23100.000000000004</v>
      </c>
      <c r="E296" s="1"/>
      <c r="F296" s="1"/>
      <c r="G296" s="25">
        <f t="shared" ref="G296:G318" si="9">D296*F296</f>
        <v>0</v>
      </c>
    </row>
    <row r="297" spans="1:7" x14ac:dyDescent="0.25">
      <c r="A297" s="55" t="s">
        <v>772</v>
      </c>
      <c r="B297" s="21" t="s">
        <v>578</v>
      </c>
      <c r="C297" s="31" t="s">
        <v>369</v>
      </c>
      <c r="D297" s="8">
        <v>19800</v>
      </c>
      <c r="E297" s="1"/>
      <c r="F297" s="1"/>
      <c r="G297" s="25">
        <f t="shared" si="9"/>
        <v>0</v>
      </c>
    </row>
    <row r="298" spans="1:7" x14ac:dyDescent="0.25">
      <c r="A298" s="55" t="s">
        <v>772</v>
      </c>
      <c r="B298" s="21" t="s">
        <v>558</v>
      </c>
      <c r="C298" s="31" t="s">
        <v>370</v>
      </c>
      <c r="D298" s="8">
        <v>23100.000000000004</v>
      </c>
      <c r="E298" s="1"/>
      <c r="F298" s="1"/>
      <c r="G298" s="25">
        <f t="shared" si="9"/>
        <v>0</v>
      </c>
    </row>
    <row r="299" spans="1:7" x14ac:dyDescent="0.25">
      <c r="A299" s="55" t="s">
        <v>772</v>
      </c>
      <c r="B299" s="21" t="s">
        <v>201</v>
      </c>
      <c r="C299" s="31" t="s">
        <v>371</v>
      </c>
      <c r="D299" s="8">
        <v>22000</v>
      </c>
      <c r="E299" s="1"/>
      <c r="F299" s="1"/>
      <c r="G299" s="25">
        <f t="shared" si="9"/>
        <v>0</v>
      </c>
    </row>
    <row r="300" spans="1:7" x14ac:dyDescent="0.25">
      <c r="A300" s="55" t="s">
        <v>772</v>
      </c>
      <c r="B300" s="21" t="s">
        <v>202</v>
      </c>
      <c r="C300" s="31" t="s">
        <v>372</v>
      </c>
      <c r="D300" s="8">
        <v>23100.000000000004</v>
      </c>
      <c r="E300" s="1"/>
      <c r="F300" s="1"/>
      <c r="G300" s="25">
        <f t="shared" si="9"/>
        <v>0</v>
      </c>
    </row>
    <row r="301" spans="1:7" x14ac:dyDescent="0.25">
      <c r="A301" s="55" t="s">
        <v>772</v>
      </c>
      <c r="B301" s="21" t="s">
        <v>203</v>
      </c>
      <c r="C301" s="31" t="s">
        <v>373</v>
      </c>
      <c r="D301" s="8">
        <v>19800</v>
      </c>
      <c r="E301" s="1"/>
      <c r="F301" s="1"/>
      <c r="G301" s="25">
        <f t="shared" si="9"/>
        <v>0</v>
      </c>
    </row>
    <row r="302" spans="1:7" x14ac:dyDescent="0.25">
      <c r="A302" s="37"/>
      <c r="B302" s="21" t="s">
        <v>204</v>
      </c>
      <c r="C302" s="31" t="s">
        <v>730</v>
      </c>
      <c r="D302" s="8">
        <v>14300.000000000002</v>
      </c>
      <c r="E302" s="1"/>
      <c r="F302" s="1"/>
      <c r="G302" s="25">
        <f t="shared" si="9"/>
        <v>0</v>
      </c>
    </row>
    <row r="303" spans="1:7" x14ac:dyDescent="0.25">
      <c r="A303" s="37"/>
      <c r="B303" s="21" t="s">
        <v>205</v>
      </c>
      <c r="C303" s="31" t="s">
        <v>731</v>
      </c>
      <c r="D303" s="8">
        <v>14300.000000000002</v>
      </c>
      <c r="E303" s="1"/>
      <c r="F303" s="1"/>
      <c r="G303" s="25">
        <f t="shared" si="9"/>
        <v>0</v>
      </c>
    </row>
    <row r="304" spans="1:7" x14ac:dyDescent="0.25">
      <c r="A304" s="37"/>
      <c r="B304" s="21" t="s">
        <v>206</v>
      </c>
      <c r="C304" s="31" t="s">
        <v>732</v>
      </c>
      <c r="D304" s="8">
        <v>15400.000000000002</v>
      </c>
      <c r="E304" s="1"/>
      <c r="F304" s="1"/>
      <c r="G304" s="25">
        <f t="shared" si="9"/>
        <v>0</v>
      </c>
    </row>
    <row r="305" spans="1:7" x14ac:dyDescent="0.25">
      <c r="A305" s="37"/>
      <c r="B305" s="21" t="s">
        <v>207</v>
      </c>
      <c r="C305" s="31" t="s">
        <v>733</v>
      </c>
      <c r="D305" s="8">
        <v>15400.000000000002</v>
      </c>
      <c r="E305" s="1"/>
      <c r="F305" s="1"/>
      <c r="G305" s="25">
        <f t="shared" si="9"/>
        <v>0</v>
      </c>
    </row>
    <row r="306" spans="1:7" x14ac:dyDescent="0.25">
      <c r="A306" s="37"/>
      <c r="B306" s="21" t="s">
        <v>208</v>
      </c>
      <c r="C306" s="31" t="s">
        <v>734</v>
      </c>
      <c r="D306" s="8">
        <v>13200.000000000002</v>
      </c>
      <c r="E306" s="1"/>
      <c r="F306" s="1"/>
      <c r="G306" s="25">
        <f t="shared" si="9"/>
        <v>0</v>
      </c>
    </row>
    <row r="307" spans="1:7" x14ac:dyDescent="0.25">
      <c r="A307" s="37"/>
      <c r="B307" s="21" t="s">
        <v>209</v>
      </c>
      <c r="C307" s="31" t="s">
        <v>735</v>
      </c>
      <c r="D307" s="8">
        <v>13200.000000000002</v>
      </c>
      <c r="E307" s="1"/>
      <c r="F307" s="1"/>
      <c r="G307" s="25">
        <f t="shared" si="9"/>
        <v>0</v>
      </c>
    </row>
    <row r="308" spans="1:7" x14ac:dyDescent="0.25">
      <c r="A308" s="37"/>
      <c r="B308" s="21" t="s">
        <v>210</v>
      </c>
      <c r="C308" s="31" t="s">
        <v>736</v>
      </c>
      <c r="D308" s="8">
        <v>12100.000000000002</v>
      </c>
      <c r="E308" s="1"/>
      <c r="F308" s="1"/>
      <c r="G308" s="25">
        <f t="shared" si="9"/>
        <v>0</v>
      </c>
    </row>
    <row r="309" spans="1:7" x14ac:dyDescent="0.25">
      <c r="A309" s="37"/>
      <c r="B309" s="21" t="s">
        <v>211</v>
      </c>
      <c r="C309" s="31" t="s">
        <v>737</v>
      </c>
      <c r="D309" s="8">
        <v>35200</v>
      </c>
      <c r="E309" s="1"/>
      <c r="F309" s="1"/>
      <c r="G309" s="25">
        <f t="shared" si="9"/>
        <v>0</v>
      </c>
    </row>
    <row r="310" spans="1:7" x14ac:dyDescent="0.25">
      <c r="A310" s="37"/>
      <c r="B310" s="21" t="s">
        <v>559</v>
      </c>
      <c r="C310" s="34" t="s">
        <v>374</v>
      </c>
      <c r="D310" s="8">
        <v>29700.000000000004</v>
      </c>
      <c r="E310" s="1"/>
      <c r="F310" s="1"/>
      <c r="G310" s="25">
        <f t="shared" si="9"/>
        <v>0</v>
      </c>
    </row>
    <row r="311" spans="1:7" x14ac:dyDescent="0.25">
      <c r="A311" s="37"/>
      <c r="B311" s="21" t="s">
        <v>560</v>
      </c>
      <c r="C311" s="34" t="s">
        <v>375</v>
      </c>
      <c r="D311" s="8">
        <v>28600.000000000004</v>
      </c>
      <c r="E311" s="2"/>
      <c r="F311" s="17"/>
      <c r="G311" s="25">
        <f t="shared" si="9"/>
        <v>0</v>
      </c>
    </row>
    <row r="312" spans="1:7" x14ac:dyDescent="0.25">
      <c r="A312" s="37"/>
      <c r="B312" s="21" t="s">
        <v>212</v>
      </c>
      <c r="C312" s="34" t="s">
        <v>376</v>
      </c>
      <c r="D312" s="8">
        <v>30800.000000000004</v>
      </c>
      <c r="E312" s="2"/>
      <c r="F312" s="17"/>
      <c r="G312" s="25">
        <f t="shared" si="9"/>
        <v>0</v>
      </c>
    </row>
    <row r="313" spans="1:7" x14ac:dyDescent="0.25">
      <c r="A313" s="37"/>
      <c r="B313" s="21" t="s">
        <v>213</v>
      </c>
      <c r="C313" s="34" t="s">
        <v>377</v>
      </c>
      <c r="D313" s="8">
        <v>25300.000000000004</v>
      </c>
      <c r="E313" s="1"/>
      <c r="F313" s="1"/>
      <c r="G313" s="25">
        <f t="shared" si="9"/>
        <v>0</v>
      </c>
    </row>
    <row r="314" spans="1:7" x14ac:dyDescent="0.25">
      <c r="A314" s="37"/>
      <c r="B314" s="21" t="s">
        <v>214</v>
      </c>
      <c r="C314" s="31" t="s">
        <v>738</v>
      </c>
      <c r="D314" s="8">
        <v>24200.000000000004</v>
      </c>
      <c r="E314" s="1"/>
      <c r="F314" s="1"/>
      <c r="G314" s="25">
        <f t="shared" si="9"/>
        <v>0</v>
      </c>
    </row>
    <row r="315" spans="1:7" x14ac:dyDescent="0.25">
      <c r="A315" s="37"/>
      <c r="B315" s="21" t="s">
        <v>215</v>
      </c>
      <c r="C315" s="31" t="s">
        <v>739</v>
      </c>
      <c r="D315" s="8">
        <v>17600</v>
      </c>
      <c r="E315" s="1"/>
      <c r="F315" s="1"/>
      <c r="G315" s="25">
        <f t="shared" si="9"/>
        <v>0</v>
      </c>
    </row>
    <row r="316" spans="1:7" x14ac:dyDescent="0.25">
      <c r="A316" s="37"/>
      <c r="B316" s="21" t="s">
        <v>220</v>
      </c>
      <c r="C316" s="31" t="s">
        <v>740</v>
      </c>
      <c r="D316" s="8">
        <v>19800</v>
      </c>
      <c r="E316" s="1"/>
      <c r="F316" s="1"/>
      <c r="G316" s="25">
        <f t="shared" si="9"/>
        <v>0</v>
      </c>
    </row>
    <row r="317" spans="1:7" x14ac:dyDescent="0.25">
      <c r="A317" s="37"/>
      <c r="B317" s="21" t="s">
        <v>221</v>
      </c>
      <c r="C317" s="31" t="s">
        <v>741</v>
      </c>
      <c r="D317" s="8">
        <v>20900</v>
      </c>
      <c r="E317" s="1"/>
      <c r="F317" s="1"/>
      <c r="G317" s="25">
        <f t="shared" si="9"/>
        <v>0</v>
      </c>
    </row>
    <row r="318" spans="1:7" x14ac:dyDescent="0.25">
      <c r="A318" s="37"/>
      <c r="B318" s="21" t="s">
        <v>222</v>
      </c>
      <c r="C318" s="31" t="s">
        <v>742</v>
      </c>
      <c r="D318" s="8">
        <v>26400.000000000004</v>
      </c>
      <c r="E318" s="1"/>
      <c r="F318" s="1"/>
      <c r="G318" s="25">
        <f t="shared" si="9"/>
        <v>0</v>
      </c>
    </row>
    <row r="319" spans="1:7" x14ac:dyDescent="0.25">
      <c r="A319" s="37"/>
      <c r="B319" s="21" t="s">
        <v>223</v>
      </c>
      <c r="C319" s="31" t="s">
        <v>743</v>
      </c>
      <c r="D319" s="8">
        <v>17600</v>
      </c>
      <c r="E319" s="1"/>
      <c r="F319" s="1"/>
      <c r="G319" s="25">
        <f>D319*F319</f>
        <v>0</v>
      </c>
    </row>
    <row r="320" spans="1:7" x14ac:dyDescent="0.25">
      <c r="A320" s="37"/>
      <c r="B320" s="21" t="s">
        <v>224</v>
      </c>
      <c r="C320" s="31" t="s">
        <v>744</v>
      </c>
      <c r="D320" s="8">
        <v>19800</v>
      </c>
      <c r="E320" s="1"/>
      <c r="F320" s="1"/>
      <c r="G320" s="25">
        <f t="shared" ref="G320:G324" si="10">D320*F320</f>
        <v>0</v>
      </c>
    </row>
    <row r="321" spans="1:7" x14ac:dyDescent="0.25">
      <c r="A321" s="37"/>
      <c r="B321" s="21" t="s">
        <v>225</v>
      </c>
      <c r="C321" s="31" t="s">
        <v>745</v>
      </c>
      <c r="D321" s="8">
        <v>19800</v>
      </c>
      <c r="E321" s="1"/>
      <c r="F321" s="1"/>
      <c r="G321" s="25">
        <f t="shared" si="10"/>
        <v>0</v>
      </c>
    </row>
    <row r="322" spans="1:7" x14ac:dyDescent="0.25">
      <c r="A322" s="37"/>
      <c r="B322" s="21" t="s">
        <v>226</v>
      </c>
      <c r="C322" s="31" t="s">
        <v>746</v>
      </c>
      <c r="D322" s="8">
        <v>24200.000000000004</v>
      </c>
      <c r="E322" s="1"/>
      <c r="F322" s="1"/>
      <c r="G322" s="25">
        <f t="shared" si="10"/>
        <v>0</v>
      </c>
    </row>
    <row r="323" spans="1:7" x14ac:dyDescent="0.25">
      <c r="A323" s="37"/>
      <c r="B323" s="21" t="s">
        <v>227</v>
      </c>
      <c r="C323" s="31" t="s">
        <v>747</v>
      </c>
      <c r="D323" s="8">
        <v>19800</v>
      </c>
      <c r="E323" s="1"/>
      <c r="F323" s="1"/>
      <c r="G323" s="25">
        <f t="shared" si="10"/>
        <v>0</v>
      </c>
    </row>
    <row r="324" spans="1:7" x14ac:dyDescent="0.25">
      <c r="A324" s="37"/>
      <c r="B324" s="21" t="s">
        <v>228</v>
      </c>
      <c r="C324" s="31" t="s">
        <v>748</v>
      </c>
      <c r="D324" s="8">
        <v>24200.000000000004</v>
      </c>
      <c r="E324" s="1"/>
      <c r="F324" s="1"/>
      <c r="G324" s="25">
        <f t="shared" si="10"/>
        <v>0</v>
      </c>
    </row>
    <row r="325" spans="1:7" x14ac:dyDescent="0.25">
      <c r="A325" s="37"/>
      <c r="B325" s="21" t="s">
        <v>229</v>
      </c>
      <c r="C325" s="31" t="s">
        <v>749</v>
      </c>
      <c r="D325" s="8">
        <v>22000</v>
      </c>
      <c r="E325" s="1"/>
      <c r="F325" s="1"/>
      <c r="G325" s="25">
        <f>D325*F325</f>
        <v>0</v>
      </c>
    </row>
    <row r="326" spans="1:7" x14ac:dyDescent="0.25">
      <c r="A326" s="37"/>
      <c r="B326" s="47"/>
      <c r="C326" s="48"/>
      <c r="D326" s="49"/>
      <c r="E326" s="50"/>
      <c r="F326" s="50"/>
      <c r="G326" s="42"/>
    </row>
    <row r="327" spans="1:7" x14ac:dyDescent="0.25">
      <c r="A327" s="37"/>
      <c r="B327" s="47"/>
      <c r="C327" s="48"/>
      <c r="D327" s="49"/>
      <c r="E327" s="50"/>
      <c r="F327" s="50"/>
      <c r="G327" s="42"/>
    </row>
    <row r="328" spans="1:7" ht="18.75" customHeight="1" x14ac:dyDescent="0.4"/>
    <row r="329" spans="1:7" ht="9" customHeight="1" x14ac:dyDescent="0.4"/>
    <row r="330" spans="1:7" x14ac:dyDescent="0.4">
      <c r="B330" t="s">
        <v>5</v>
      </c>
      <c r="C330" s="27" t="s">
        <v>6</v>
      </c>
      <c r="D330" s="10" t="s">
        <v>8</v>
      </c>
      <c r="E330" s="11"/>
      <c r="F330" s="12" t="s">
        <v>6</v>
      </c>
    </row>
    <row r="331" spans="1:7" x14ac:dyDescent="0.4">
      <c r="C331" s="28"/>
      <c r="D331" s="10"/>
      <c r="E331" s="14"/>
      <c r="F331" s="15"/>
    </row>
    <row r="332" spans="1:7" x14ac:dyDescent="0.4">
      <c r="C332" s="28" t="s">
        <v>7</v>
      </c>
      <c r="D332" s="13"/>
      <c r="E332" s="9"/>
      <c r="F332" s="6"/>
    </row>
    <row r="333" spans="1:7" ht="12.75" customHeight="1" x14ac:dyDescent="0.4"/>
    <row r="334" spans="1:7" ht="12.75" customHeight="1" x14ac:dyDescent="0.4">
      <c r="C334" s="35"/>
    </row>
    <row r="335" spans="1:7" ht="12.75" customHeight="1" x14ac:dyDescent="0.4">
      <c r="C335" s="36"/>
    </row>
    <row r="336" spans="1:7" x14ac:dyDescent="0.4">
      <c r="B336" s="4" t="s">
        <v>0</v>
      </c>
      <c r="C336" s="29" t="s">
        <v>1</v>
      </c>
      <c r="D336" s="5" t="s">
        <v>2</v>
      </c>
      <c r="E336" s="4" t="s">
        <v>3</v>
      </c>
      <c r="F336" s="4" t="s">
        <v>4</v>
      </c>
      <c r="G336" s="4" t="s">
        <v>9</v>
      </c>
    </row>
    <row r="337" spans="1:7" x14ac:dyDescent="0.25">
      <c r="A337" s="37"/>
      <c r="B337" s="21" t="s">
        <v>561</v>
      </c>
      <c r="C337" s="31" t="s">
        <v>750</v>
      </c>
      <c r="D337" s="8">
        <v>15400.000000000002</v>
      </c>
      <c r="E337" s="1"/>
      <c r="F337" s="1"/>
      <c r="G337" s="25">
        <f t="shared" ref="G337:G365" si="11">D337*F337</f>
        <v>0</v>
      </c>
    </row>
    <row r="338" spans="1:7" x14ac:dyDescent="0.25">
      <c r="A338" s="37"/>
      <c r="B338" s="21" t="s">
        <v>579</v>
      </c>
      <c r="C338" s="31" t="s">
        <v>751</v>
      </c>
      <c r="D338" s="8">
        <v>15400.000000000002</v>
      </c>
      <c r="E338" s="1"/>
      <c r="F338" s="1"/>
      <c r="G338" s="25">
        <f t="shared" si="11"/>
        <v>0</v>
      </c>
    </row>
    <row r="339" spans="1:7" x14ac:dyDescent="0.25">
      <c r="A339" s="37"/>
      <c r="B339" s="21" t="s">
        <v>244</v>
      </c>
      <c r="C339" s="31" t="s">
        <v>752</v>
      </c>
      <c r="D339" s="8">
        <v>15400.000000000002</v>
      </c>
      <c r="E339" s="1"/>
      <c r="F339" s="1"/>
      <c r="G339" s="25">
        <f t="shared" si="11"/>
        <v>0</v>
      </c>
    </row>
    <row r="340" spans="1:7" x14ac:dyDescent="0.25">
      <c r="A340" s="37"/>
      <c r="B340" s="21" t="s">
        <v>234</v>
      </c>
      <c r="C340" s="31" t="s">
        <v>753</v>
      </c>
      <c r="D340" s="8">
        <v>16500</v>
      </c>
      <c r="E340" s="1"/>
      <c r="F340" s="1"/>
      <c r="G340" s="25">
        <f t="shared" si="11"/>
        <v>0</v>
      </c>
    </row>
    <row r="341" spans="1:7" x14ac:dyDescent="0.25">
      <c r="A341" s="37"/>
      <c r="B341" s="21" t="s">
        <v>235</v>
      </c>
      <c r="C341" s="31" t="s">
        <v>754</v>
      </c>
      <c r="D341" s="8">
        <v>19800</v>
      </c>
      <c r="E341" s="1"/>
      <c r="F341" s="1"/>
      <c r="G341" s="25">
        <f t="shared" si="11"/>
        <v>0</v>
      </c>
    </row>
    <row r="342" spans="1:7" x14ac:dyDescent="0.25">
      <c r="A342" s="37"/>
      <c r="B342" s="21" t="s">
        <v>236</v>
      </c>
      <c r="C342" s="31" t="s">
        <v>755</v>
      </c>
      <c r="D342" s="8">
        <v>17600</v>
      </c>
      <c r="E342" s="1"/>
      <c r="F342" s="1"/>
      <c r="G342" s="25">
        <f t="shared" si="11"/>
        <v>0</v>
      </c>
    </row>
    <row r="343" spans="1:7" x14ac:dyDescent="0.25">
      <c r="A343" s="37"/>
      <c r="B343" s="21" t="s">
        <v>237</v>
      </c>
      <c r="C343" s="31" t="s">
        <v>378</v>
      </c>
      <c r="D343" s="8">
        <v>28600.000000000004</v>
      </c>
      <c r="E343" s="2"/>
      <c r="F343" s="17"/>
      <c r="G343" s="25">
        <f t="shared" si="11"/>
        <v>0</v>
      </c>
    </row>
    <row r="344" spans="1:7" x14ac:dyDescent="0.25">
      <c r="A344" s="37"/>
      <c r="B344" s="21" t="s">
        <v>238</v>
      </c>
      <c r="C344" s="31" t="s">
        <v>379</v>
      </c>
      <c r="D344" s="8">
        <v>25300.000000000004</v>
      </c>
      <c r="E344" s="2"/>
      <c r="F344" s="17"/>
      <c r="G344" s="25">
        <f t="shared" si="11"/>
        <v>0</v>
      </c>
    </row>
    <row r="345" spans="1:7" x14ac:dyDescent="0.25">
      <c r="A345" s="37"/>
      <c r="B345" s="21" t="s">
        <v>239</v>
      </c>
      <c r="C345" s="31" t="s">
        <v>380</v>
      </c>
      <c r="D345" s="8">
        <v>20900</v>
      </c>
      <c r="E345" s="1"/>
      <c r="F345" s="1"/>
      <c r="G345" s="25">
        <f t="shared" si="11"/>
        <v>0</v>
      </c>
    </row>
    <row r="346" spans="1:7" x14ac:dyDescent="0.25">
      <c r="A346" s="37"/>
      <c r="B346" s="21" t="s">
        <v>240</v>
      </c>
      <c r="C346" s="31" t="s">
        <v>381</v>
      </c>
      <c r="D346" s="8">
        <v>28600.000000000004</v>
      </c>
      <c r="E346" s="1"/>
      <c r="F346" s="1"/>
      <c r="G346" s="25">
        <f t="shared" si="11"/>
        <v>0</v>
      </c>
    </row>
    <row r="347" spans="1:7" x14ac:dyDescent="0.25">
      <c r="A347" s="37"/>
      <c r="B347" s="21" t="s">
        <v>241</v>
      </c>
      <c r="C347" s="31" t="s">
        <v>382</v>
      </c>
      <c r="D347" s="8">
        <v>22000</v>
      </c>
      <c r="E347" s="1"/>
      <c r="F347" s="1"/>
      <c r="G347" s="25">
        <f t="shared" si="11"/>
        <v>0</v>
      </c>
    </row>
    <row r="348" spans="1:7" x14ac:dyDescent="0.25">
      <c r="A348" s="37"/>
      <c r="B348" s="21" t="s">
        <v>242</v>
      </c>
      <c r="C348" s="31" t="s">
        <v>383</v>
      </c>
      <c r="D348" s="8">
        <v>22000</v>
      </c>
      <c r="E348" s="1"/>
      <c r="F348" s="1"/>
      <c r="G348" s="25">
        <f t="shared" si="11"/>
        <v>0</v>
      </c>
    </row>
    <row r="349" spans="1:7" x14ac:dyDescent="0.25">
      <c r="A349" s="37"/>
      <c r="B349" s="21" t="s">
        <v>243</v>
      </c>
      <c r="C349" s="31" t="s">
        <v>384</v>
      </c>
      <c r="D349" s="8">
        <v>24200.000000000004</v>
      </c>
      <c r="E349" s="1"/>
      <c r="F349" s="1"/>
      <c r="G349" s="25">
        <f t="shared" si="11"/>
        <v>0</v>
      </c>
    </row>
    <row r="350" spans="1:7" x14ac:dyDescent="0.25">
      <c r="A350" s="37"/>
      <c r="B350" s="21" t="s">
        <v>562</v>
      </c>
      <c r="C350" s="31" t="s">
        <v>756</v>
      </c>
      <c r="D350" s="8">
        <v>30800.000000000004</v>
      </c>
      <c r="E350" s="1"/>
      <c r="F350" s="1"/>
      <c r="G350" s="25">
        <f t="shared" si="11"/>
        <v>0</v>
      </c>
    </row>
    <row r="351" spans="1:7" x14ac:dyDescent="0.25">
      <c r="A351" s="37"/>
      <c r="B351" s="21" t="s">
        <v>563</v>
      </c>
      <c r="C351" s="31" t="s">
        <v>757</v>
      </c>
      <c r="D351" s="8">
        <v>23100.000000000004</v>
      </c>
      <c r="E351" s="1"/>
      <c r="F351" s="1"/>
      <c r="G351" s="25">
        <f t="shared" si="11"/>
        <v>0</v>
      </c>
    </row>
    <row r="352" spans="1:7" x14ac:dyDescent="0.25">
      <c r="A352" s="37"/>
      <c r="B352" s="21" t="s">
        <v>564</v>
      </c>
      <c r="C352" s="31" t="s">
        <v>758</v>
      </c>
      <c r="D352" s="8">
        <v>17600</v>
      </c>
      <c r="E352" s="1"/>
      <c r="F352" s="1"/>
      <c r="G352" s="25">
        <f t="shared" si="11"/>
        <v>0</v>
      </c>
    </row>
    <row r="353" spans="1:7" x14ac:dyDescent="0.25">
      <c r="A353" s="37"/>
      <c r="B353" s="21" t="s">
        <v>565</v>
      </c>
      <c r="C353" s="31" t="s">
        <v>759</v>
      </c>
      <c r="D353" s="8">
        <v>36300</v>
      </c>
      <c r="E353" s="1"/>
      <c r="F353" s="1"/>
      <c r="G353" s="25">
        <f t="shared" si="11"/>
        <v>0</v>
      </c>
    </row>
    <row r="354" spans="1:7" x14ac:dyDescent="0.25">
      <c r="A354" s="37"/>
      <c r="B354" s="21" t="s">
        <v>566</v>
      </c>
      <c r="C354" s="31" t="s">
        <v>760</v>
      </c>
      <c r="D354" s="8">
        <v>45100.000000000007</v>
      </c>
      <c r="E354" s="1"/>
      <c r="F354" s="1"/>
      <c r="G354" s="25">
        <f t="shared" si="11"/>
        <v>0</v>
      </c>
    </row>
    <row r="355" spans="1:7" x14ac:dyDescent="0.25">
      <c r="A355" s="37"/>
      <c r="B355" s="21" t="s">
        <v>567</v>
      </c>
      <c r="C355" s="31" t="s">
        <v>761</v>
      </c>
      <c r="D355" s="8">
        <v>22000</v>
      </c>
      <c r="E355" s="1"/>
      <c r="F355" s="1"/>
      <c r="G355" s="25">
        <f t="shared" si="11"/>
        <v>0</v>
      </c>
    </row>
    <row r="356" spans="1:7" x14ac:dyDescent="0.25">
      <c r="A356" s="37"/>
      <c r="B356" s="21" t="s">
        <v>568</v>
      </c>
      <c r="C356" s="31" t="s">
        <v>762</v>
      </c>
      <c r="D356" s="8">
        <v>19800</v>
      </c>
      <c r="E356" s="1"/>
      <c r="F356" s="1"/>
      <c r="G356" s="25">
        <f t="shared" si="11"/>
        <v>0</v>
      </c>
    </row>
    <row r="357" spans="1:7" x14ac:dyDescent="0.25">
      <c r="A357" s="37"/>
      <c r="B357" s="21" t="s">
        <v>569</v>
      </c>
      <c r="C357" s="31" t="s">
        <v>763</v>
      </c>
      <c r="D357" s="8">
        <v>23100.000000000004</v>
      </c>
      <c r="E357" s="1"/>
      <c r="F357" s="1"/>
      <c r="G357" s="25">
        <f t="shared" si="11"/>
        <v>0</v>
      </c>
    </row>
    <row r="358" spans="1:7" x14ac:dyDescent="0.25">
      <c r="A358" s="37"/>
      <c r="B358" s="21" t="s">
        <v>570</v>
      </c>
      <c r="C358" s="31" t="s">
        <v>764</v>
      </c>
      <c r="D358" s="8">
        <v>24200.000000000004</v>
      </c>
      <c r="E358" s="1"/>
      <c r="F358" s="1"/>
      <c r="G358" s="25">
        <f t="shared" si="11"/>
        <v>0</v>
      </c>
    </row>
    <row r="359" spans="1:7" x14ac:dyDescent="0.25">
      <c r="A359" s="37"/>
      <c r="B359" s="21" t="s">
        <v>571</v>
      </c>
      <c r="C359" s="31" t="s">
        <v>765</v>
      </c>
      <c r="D359" s="8">
        <v>25300.000000000004</v>
      </c>
      <c r="E359" s="1"/>
      <c r="F359" s="1"/>
      <c r="G359" s="25">
        <f t="shared" si="11"/>
        <v>0</v>
      </c>
    </row>
    <row r="360" spans="1:7" x14ac:dyDescent="0.25">
      <c r="A360" s="37"/>
      <c r="B360" s="21" t="s">
        <v>572</v>
      </c>
      <c r="C360" s="31" t="s">
        <v>766</v>
      </c>
      <c r="D360" s="8">
        <v>14300.000000000002</v>
      </c>
      <c r="E360" s="1"/>
      <c r="F360" s="1"/>
      <c r="G360" s="25">
        <f t="shared" si="11"/>
        <v>0</v>
      </c>
    </row>
    <row r="361" spans="1:7" x14ac:dyDescent="0.25">
      <c r="A361" s="37"/>
      <c r="B361" s="21" t="s">
        <v>573</v>
      </c>
      <c r="C361" s="31" t="s">
        <v>767</v>
      </c>
      <c r="D361" s="8">
        <v>20900</v>
      </c>
      <c r="E361" s="1"/>
      <c r="F361" s="1"/>
      <c r="G361" s="25">
        <f t="shared" si="11"/>
        <v>0</v>
      </c>
    </row>
    <row r="362" spans="1:7" x14ac:dyDescent="0.25">
      <c r="A362" s="37"/>
      <c r="B362" s="21" t="s">
        <v>574</v>
      </c>
      <c r="C362" s="31" t="s">
        <v>768</v>
      </c>
      <c r="D362" s="8">
        <v>24200.000000000004</v>
      </c>
      <c r="E362" s="1"/>
      <c r="F362" s="1"/>
      <c r="G362" s="25">
        <f t="shared" si="11"/>
        <v>0</v>
      </c>
    </row>
    <row r="363" spans="1:7" x14ac:dyDescent="0.25">
      <c r="A363" s="37"/>
      <c r="B363" s="21" t="s">
        <v>575</v>
      </c>
      <c r="C363" s="31" t="s">
        <v>769</v>
      </c>
      <c r="D363" s="8">
        <v>15400.000000000002</v>
      </c>
      <c r="E363" s="1"/>
      <c r="F363" s="1"/>
      <c r="G363" s="25">
        <f t="shared" si="11"/>
        <v>0</v>
      </c>
    </row>
    <row r="364" spans="1:7" x14ac:dyDescent="0.25">
      <c r="A364" s="37"/>
      <c r="B364" s="21" t="s">
        <v>576</v>
      </c>
      <c r="C364" s="31" t="s">
        <v>770</v>
      </c>
      <c r="D364" s="8">
        <v>22000</v>
      </c>
      <c r="E364" s="1"/>
      <c r="F364" s="1"/>
      <c r="G364" s="25">
        <f t="shared" si="11"/>
        <v>0</v>
      </c>
    </row>
    <row r="365" spans="1:7" x14ac:dyDescent="0.25">
      <c r="A365" s="55" t="s">
        <v>772</v>
      </c>
      <c r="B365" s="21" t="s">
        <v>580</v>
      </c>
      <c r="C365" s="31" t="s">
        <v>385</v>
      </c>
      <c r="D365" s="8">
        <v>34100</v>
      </c>
      <c r="E365" s="1"/>
      <c r="F365" s="1"/>
      <c r="G365" s="25">
        <f t="shared" si="11"/>
        <v>0</v>
      </c>
    </row>
    <row r="366" spans="1:7" x14ac:dyDescent="0.4">
      <c r="A366" s="20"/>
      <c r="B366" s="38"/>
      <c r="C366" s="43"/>
      <c r="D366" s="38"/>
      <c r="E366" s="38"/>
      <c r="F366" s="51"/>
      <c r="G366" s="42"/>
    </row>
    <row r="367" spans="1:7" x14ac:dyDescent="0.4">
      <c r="B367" s="38"/>
      <c r="C367" s="43"/>
      <c r="D367" s="38"/>
      <c r="E367" s="38"/>
      <c r="F367" s="51"/>
      <c r="G367" s="42"/>
    </row>
    <row r="370" spans="1:7" x14ac:dyDescent="0.4">
      <c r="B370" t="s">
        <v>5</v>
      </c>
      <c r="C370" s="27" t="s">
        <v>6</v>
      </c>
      <c r="D370" s="10" t="s">
        <v>8</v>
      </c>
      <c r="E370" s="11"/>
      <c r="F370" s="12" t="s">
        <v>6</v>
      </c>
    </row>
    <row r="371" spans="1:7" x14ac:dyDescent="0.4">
      <c r="C371" s="28"/>
      <c r="D371" s="10"/>
      <c r="E371" s="14"/>
      <c r="F371" s="15"/>
    </row>
    <row r="372" spans="1:7" x14ac:dyDescent="0.4">
      <c r="C372" s="28" t="s">
        <v>7</v>
      </c>
      <c r="D372" s="13"/>
      <c r="E372" s="9"/>
      <c r="F372" s="6"/>
    </row>
    <row r="374" spans="1:7" x14ac:dyDescent="0.4">
      <c r="C374" s="35"/>
    </row>
    <row r="375" spans="1:7" x14ac:dyDescent="0.4">
      <c r="C375" s="36"/>
    </row>
    <row r="376" spans="1:7" x14ac:dyDescent="0.4">
      <c r="B376" s="4" t="s">
        <v>0</v>
      </c>
      <c r="C376" s="29" t="s">
        <v>1</v>
      </c>
      <c r="D376" s="5" t="s">
        <v>2</v>
      </c>
      <c r="E376" s="4" t="s">
        <v>3</v>
      </c>
      <c r="F376" s="4" t="s">
        <v>4</v>
      </c>
      <c r="G376" s="4" t="s">
        <v>9</v>
      </c>
    </row>
    <row r="377" spans="1:7" x14ac:dyDescent="0.25">
      <c r="A377" s="37"/>
      <c r="B377" s="21" t="s">
        <v>581</v>
      </c>
      <c r="C377" s="31" t="s">
        <v>386</v>
      </c>
      <c r="D377" s="8">
        <v>29700.000000000004</v>
      </c>
      <c r="E377" s="1"/>
      <c r="F377" s="1"/>
      <c r="G377" s="25">
        <f t="shared" ref="G377:G405" si="12">D377*F377</f>
        <v>0</v>
      </c>
    </row>
    <row r="378" spans="1:7" x14ac:dyDescent="0.25">
      <c r="A378" s="37"/>
      <c r="B378" s="21" t="s">
        <v>582</v>
      </c>
      <c r="C378" s="31" t="s">
        <v>387</v>
      </c>
      <c r="D378" s="8">
        <v>16500</v>
      </c>
      <c r="E378" s="1"/>
      <c r="F378" s="1"/>
      <c r="G378" s="25">
        <f t="shared" si="12"/>
        <v>0</v>
      </c>
    </row>
    <row r="379" spans="1:7" x14ac:dyDescent="0.25">
      <c r="A379" s="37"/>
      <c r="B379" s="21" t="s">
        <v>583</v>
      </c>
      <c r="C379" s="31" t="s">
        <v>388</v>
      </c>
      <c r="D379" s="8">
        <v>30800.000000000004</v>
      </c>
      <c r="E379" s="1"/>
      <c r="F379" s="1"/>
      <c r="G379" s="25">
        <f t="shared" si="12"/>
        <v>0</v>
      </c>
    </row>
    <row r="380" spans="1:7" x14ac:dyDescent="0.25">
      <c r="A380" s="37"/>
      <c r="B380" s="21" t="s">
        <v>584</v>
      </c>
      <c r="C380" s="31" t="s">
        <v>389</v>
      </c>
      <c r="D380" s="8">
        <v>17600</v>
      </c>
      <c r="E380" s="1"/>
      <c r="F380" s="1"/>
      <c r="G380" s="25">
        <f t="shared" si="12"/>
        <v>0</v>
      </c>
    </row>
    <row r="381" spans="1:7" x14ac:dyDescent="0.25">
      <c r="A381" s="37"/>
      <c r="B381" s="21" t="s">
        <v>585</v>
      </c>
      <c r="C381" s="31" t="s">
        <v>390</v>
      </c>
      <c r="D381" s="8">
        <v>34100</v>
      </c>
      <c r="E381" s="1"/>
      <c r="F381" s="1"/>
      <c r="G381" s="25">
        <f t="shared" si="12"/>
        <v>0</v>
      </c>
    </row>
    <row r="382" spans="1:7" x14ac:dyDescent="0.25">
      <c r="A382" s="37"/>
      <c r="B382" s="21" t="s">
        <v>586</v>
      </c>
      <c r="C382" s="31" t="s">
        <v>391</v>
      </c>
      <c r="D382" s="8">
        <v>18700</v>
      </c>
      <c r="E382" s="1"/>
      <c r="F382" s="1"/>
      <c r="G382" s="25">
        <f t="shared" si="12"/>
        <v>0</v>
      </c>
    </row>
    <row r="383" spans="1:7" x14ac:dyDescent="0.25">
      <c r="A383" s="37"/>
      <c r="B383" s="21" t="s">
        <v>587</v>
      </c>
      <c r="C383" s="31" t="s">
        <v>392</v>
      </c>
      <c r="D383" s="8">
        <v>40700</v>
      </c>
      <c r="E383" s="2"/>
      <c r="F383" s="17"/>
      <c r="G383" s="25">
        <f t="shared" si="12"/>
        <v>0</v>
      </c>
    </row>
    <row r="384" spans="1:7" x14ac:dyDescent="0.25">
      <c r="A384" s="37"/>
      <c r="B384" s="21" t="s">
        <v>588</v>
      </c>
      <c r="C384" s="31" t="s">
        <v>393</v>
      </c>
      <c r="D384" s="8">
        <v>22000</v>
      </c>
      <c r="E384" s="2"/>
      <c r="F384" s="17"/>
      <c r="G384" s="25">
        <f t="shared" si="12"/>
        <v>0</v>
      </c>
    </row>
    <row r="385" spans="1:7" x14ac:dyDescent="0.25">
      <c r="A385" s="37"/>
      <c r="B385" s="21" t="s">
        <v>589</v>
      </c>
      <c r="C385" s="31" t="s">
        <v>394</v>
      </c>
      <c r="D385" s="8">
        <v>30800.000000000004</v>
      </c>
      <c r="E385" s="1"/>
      <c r="F385" s="1"/>
      <c r="G385" s="25">
        <f t="shared" si="12"/>
        <v>0</v>
      </c>
    </row>
    <row r="386" spans="1:7" x14ac:dyDescent="0.25">
      <c r="A386" s="37"/>
      <c r="B386" s="21" t="s">
        <v>590</v>
      </c>
      <c r="C386" s="31" t="s">
        <v>395</v>
      </c>
      <c r="D386" s="8">
        <v>17600</v>
      </c>
      <c r="E386" s="1"/>
      <c r="F386" s="1"/>
      <c r="G386" s="25">
        <f t="shared" si="12"/>
        <v>0</v>
      </c>
    </row>
    <row r="387" spans="1:7" x14ac:dyDescent="0.25">
      <c r="A387" s="37"/>
      <c r="B387" s="21" t="s">
        <v>591</v>
      </c>
      <c r="C387" s="31" t="s">
        <v>396</v>
      </c>
      <c r="D387" s="8">
        <v>33000</v>
      </c>
      <c r="E387" s="1"/>
      <c r="F387" s="1"/>
      <c r="G387" s="25">
        <f t="shared" si="12"/>
        <v>0</v>
      </c>
    </row>
    <row r="388" spans="1:7" x14ac:dyDescent="0.25">
      <c r="A388" s="37"/>
      <c r="B388" s="21" t="s">
        <v>592</v>
      </c>
      <c r="C388" s="31" t="s">
        <v>397</v>
      </c>
      <c r="D388" s="8">
        <v>19800</v>
      </c>
      <c r="E388" s="1"/>
      <c r="F388" s="1"/>
      <c r="G388" s="25">
        <f t="shared" si="12"/>
        <v>0</v>
      </c>
    </row>
    <row r="389" spans="1:7" x14ac:dyDescent="0.25">
      <c r="A389" s="37"/>
      <c r="B389" s="21" t="s">
        <v>593</v>
      </c>
      <c r="C389" s="31" t="s">
        <v>398</v>
      </c>
      <c r="D389" s="8">
        <v>33000</v>
      </c>
      <c r="E389" s="1"/>
      <c r="F389" s="1"/>
      <c r="G389" s="25">
        <f t="shared" si="12"/>
        <v>0</v>
      </c>
    </row>
    <row r="390" spans="1:7" x14ac:dyDescent="0.25">
      <c r="A390" s="37"/>
      <c r="B390" s="21" t="s">
        <v>594</v>
      </c>
      <c r="C390" s="31" t="s">
        <v>399</v>
      </c>
      <c r="D390" s="8">
        <v>25300.000000000004</v>
      </c>
      <c r="E390" s="1"/>
      <c r="F390" s="1"/>
      <c r="G390" s="25">
        <f t="shared" si="12"/>
        <v>0</v>
      </c>
    </row>
    <row r="391" spans="1:7" x14ac:dyDescent="0.25">
      <c r="A391" s="37"/>
      <c r="B391" s="21" t="s">
        <v>595</v>
      </c>
      <c r="C391" s="31" t="s">
        <v>400</v>
      </c>
      <c r="D391" s="8">
        <v>16500</v>
      </c>
      <c r="E391" s="1"/>
      <c r="F391" s="1"/>
      <c r="G391" s="25">
        <f t="shared" si="12"/>
        <v>0</v>
      </c>
    </row>
    <row r="392" spans="1:7" x14ac:dyDescent="0.25">
      <c r="A392" s="37"/>
      <c r="B392" s="21" t="s">
        <v>596</v>
      </c>
      <c r="C392" s="31" t="s">
        <v>401</v>
      </c>
      <c r="D392" s="8">
        <v>11000</v>
      </c>
      <c r="E392" s="1"/>
      <c r="F392" s="1"/>
      <c r="G392" s="25">
        <f t="shared" si="12"/>
        <v>0</v>
      </c>
    </row>
    <row r="393" spans="1:7" x14ac:dyDescent="0.25">
      <c r="A393" s="37"/>
      <c r="B393" s="21" t="s">
        <v>597</v>
      </c>
      <c r="C393" s="31" t="s">
        <v>402</v>
      </c>
      <c r="D393" s="8">
        <v>25300.000000000004</v>
      </c>
      <c r="E393" s="1"/>
      <c r="F393" s="1"/>
      <c r="G393" s="25">
        <f t="shared" si="12"/>
        <v>0</v>
      </c>
    </row>
    <row r="394" spans="1:7" x14ac:dyDescent="0.25">
      <c r="A394" s="37"/>
      <c r="B394" s="21" t="s">
        <v>598</v>
      </c>
      <c r="C394" s="31" t="s">
        <v>403</v>
      </c>
      <c r="D394" s="8">
        <v>16500</v>
      </c>
      <c r="E394" s="1"/>
      <c r="F394" s="1"/>
      <c r="G394" s="25">
        <f t="shared" si="12"/>
        <v>0</v>
      </c>
    </row>
    <row r="395" spans="1:7" x14ac:dyDescent="0.25">
      <c r="A395" s="37"/>
      <c r="B395" s="21" t="s">
        <v>599</v>
      </c>
      <c r="C395" s="31" t="s">
        <v>404</v>
      </c>
      <c r="D395" s="8">
        <v>11000</v>
      </c>
      <c r="E395" s="1"/>
      <c r="F395" s="1"/>
      <c r="G395" s="25">
        <f t="shared" si="12"/>
        <v>0</v>
      </c>
    </row>
    <row r="396" spans="1:7" x14ac:dyDescent="0.25">
      <c r="A396" s="37"/>
      <c r="B396" s="21" t="s">
        <v>600</v>
      </c>
      <c r="C396" s="31" t="s">
        <v>405</v>
      </c>
      <c r="D396" s="8">
        <v>39600</v>
      </c>
      <c r="E396" s="1"/>
      <c r="F396" s="1"/>
      <c r="G396" s="25">
        <f t="shared" si="12"/>
        <v>0</v>
      </c>
    </row>
    <row r="397" spans="1:7" x14ac:dyDescent="0.25">
      <c r="A397" s="37"/>
      <c r="B397" s="21" t="s">
        <v>601</v>
      </c>
      <c r="C397" s="31" t="s">
        <v>406</v>
      </c>
      <c r="D397" s="8">
        <v>31900.000000000004</v>
      </c>
      <c r="E397" s="1"/>
      <c r="F397" s="1"/>
      <c r="G397" s="25">
        <f t="shared" si="12"/>
        <v>0</v>
      </c>
    </row>
    <row r="398" spans="1:7" x14ac:dyDescent="0.25">
      <c r="A398" s="37"/>
      <c r="B398" s="21" t="s">
        <v>602</v>
      </c>
      <c r="C398" s="31" t="s">
        <v>407</v>
      </c>
      <c r="D398" s="8">
        <v>25300.000000000004</v>
      </c>
      <c r="E398" s="1"/>
      <c r="F398" s="1"/>
      <c r="G398" s="25">
        <f t="shared" si="12"/>
        <v>0</v>
      </c>
    </row>
    <row r="399" spans="1:7" x14ac:dyDescent="0.25">
      <c r="A399" s="37"/>
      <c r="B399" s="21" t="s">
        <v>603</v>
      </c>
      <c r="C399" s="31" t="s">
        <v>408</v>
      </c>
      <c r="D399" s="8">
        <v>40700</v>
      </c>
      <c r="E399" s="1"/>
      <c r="F399" s="1"/>
      <c r="G399" s="25">
        <f t="shared" si="12"/>
        <v>0</v>
      </c>
    </row>
    <row r="400" spans="1:7" x14ac:dyDescent="0.25">
      <c r="A400" s="37"/>
      <c r="B400" s="21" t="s">
        <v>604</v>
      </c>
      <c r="C400" s="31" t="s">
        <v>409</v>
      </c>
      <c r="D400" s="8">
        <v>33000</v>
      </c>
      <c r="E400" s="1"/>
      <c r="F400" s="1"/>
      <c r="G400" s="25">
        <f t="shared" si="12"/>
        <v>0</v>
      </c>
    </row>
    <row r="401" spans="1:7" x14ac:dyDescent="0.25">
      <c r="A401" s="37"/>
      <c r="B401" s="21" t="s">
        <v>605</v>
      </c>
      <c r="C401" s="31" t="s">
        <v>410</v>
      </c>
      <c r="D401" s="8">
        <v>25300.000000000004</v>
      </c>
      <c r="E401" s="1"/>
      <c r="F401" s="1"/>
      <c r="G401" s="25">
        <f t="shared" si="12"/>
        <v>0</v>
      </c>
    </row>
    <row r="402" spans="1:7" x14ac:dyDescent="0.25">
      <c r="A402" s="37"/>
      <c r="B402" s="21" t="s">
        <v>606</v>
      </c>
      <c r="C402" s="31" t="s">
        <v>411</v>
      </c>
      <c r="D402" s="8">
        <v>42900</v>
      </c>
      <c r="E402" s="1"/>
      <c r="F402" s="1"/>
      <c r="G402" s="25">
        <f t="shared" si="12"/>
        <v>0</v>
      </c>
    </row>
    <row r="403" spans="1:7" x14ac:dyDescent="0.25">
      <c r="A403" s="37"/>
      <c r="B403" s="21" t="s">
        <v>607</v>
      </c>
      <c r="C403" s="31" t="s">
        <v>412</v>
      </c>
      <c r="D403" s="8">
        <v>34100</v>
      </c>
      <c r="E403" s="1"/>
      <c r="F403" s="1"/>
      <c r="G403" s="25">
        <f t="shared" si="12"/>
        <v>0</v>
      </c>
    </row>
    <row r="404" spans="1:7" x14ac:dyDescent="0.25">
      <c r="A404" s="37"/>
      <c r="B404" s="21" t="s">
        <v>608</v>
      </c>
      <c r="C404" s="31" t="s">
        <v>413</v>
      </c>
      <c r="D404" s="8">
        <v>26400.000000000004</v>
      </c>
      <c r="E404" s="1"/>
      <c r="F404" s="1"/>
      <c r="G404" s="25">
        <f t="shared" si="12"/>
        <v>0</v>
      </c>
    </row>
    <row r="405" spans="1:7" x14ac:dyDescent="0.25">
      <c r="A405" s="37"/>
      <c r="B405" s="21" t="s">
        <v>609</v>
      </c>
      <c r="C405" s="31" t="s">
        <v>414</v>
      </c>
      <c r="D405" s="8">
        <v>31900.000000000004</v>
      </c>
      <c r="E405" s="1"/>
      <c r="F405" s="1"/>
      <c r="G405" s="25">
        <f t="shared" si="12"/>
        <v>0</v>
      </c>
    </row>
    <row r="406" spans="1:7" x14ac:dyDescent="0.4">
      <c r="A406" s="20"/>
      <c r="B406" s="38"/>
      <c r="C406" s="43"/>
      <c r="D406" s="38"/>
      <c r="E406" s="38"/>
      <c r="F406" s="51"/>
      <c r="G406" s="42"/>
    </row>
    <row r="407" spans="1:7" x14ac:dyDescent="0.4">
      <c r="B407" s="38"/>
      <c r="C407" s="43"/>
      <c r="D407" s="38"/>
      <c r="E407" s="38"/>
      <c r="F407" s="51"/>
      <c r="G407" s="42"/>
    </row>
    <row r="410" spans="1:7" x14ac:dyDescent="0.4">
      <c r="B410" t="s">
        <v>5</v>
      </c>
      <c r="C410" s="27" t="s">
        <v>6</v>
      </c>
      <c r="D410" s="10" t="s">
        <v>8</v>
      </c>
      <c r="E410" s="11"/>
      <c r="F410" s="12" t="s">
        <v>6</v>
      </c>
    </row>
    <row r="411" spans="1:7" x14ac:dyDescent="0.4">
      <c r="C411" s="28"/>
      <c r="D411" s="10"/>
      <c r="E411" s="14"/>
      <c r="F411" s="15"/>
    </row>
    <row r="412" spans="1:7" x14ac:dyDescent="0.4">
      <c r="C412" s="28" t="s">
        <v>7</v>
      </c>
      <c r="D412" s="13"/>
      <c r="E412" s="9"/>
      <c r="F412" s="6"/>
    </row>
    <row r="414" spans="1:7" x14ac:dyDescent="0.4">
      <c r="C414" s="35"/>
    </row>
    <row r="415" spans="1:7" x14ac:dyDescent="0.4">
      <c r="C415" s="36"/>
    </row>
    <row r="416" spans="1:7" x14ac:dyDescent="0.4">
      <c r="B416" s="4" t="s">
        <v>0</v>
      </c>
      <c r="C416" s="29" t="s">
        <v>1</v>
      </c>
      <c r="D416" s="5" t="s">
        <v>2</v>
      </c>
      <c r="E416" s="4" t="s">
        <v>3</v>
      </c>
      <c r="F416" s="4" t="s">
        <v>4</v>
      </c>
      <c r="G416" s="4" t="s">
        <v>9</v>
      </c>
    </row>
    <row r="417" spans="1:7" x14ac:dyDescent="0.25">
      <c r="A417" s="37"/>
      <c r="B417" s="21" t="s">
        <v>611</v>
      </c>
      <c r="C417" s="31" t="s">
        <v>415</v>
      </c>
      <c r="D417" s="8">
        <v>25300.000000000004</v>
      </c>
      <c r="E417" s="1"/>
      <c r="F417" s="1"/>
      <c r="G417" s="25">
        <f t="shared" ref="G417:G445" si="13">D417*F417</f>
        <v>0</v>
      </c>
    </row>
    <row r="418" spans="1:7" x14ac:dyDescent="0.25">
      <c r="A418" s="37"/>
      <c r="B418" s="21" t="s">
        <v>610</v>
      </c>
      <c r="C418" s="31" t="s">
        <v>416</v>
      </c>
      <c r="D418" s="8">
        <v>25300.000000000004</v>
      </c>
      <c r="E418" s="1"/>
      <c r="F418" s="1"/>
      <c r="G418" s="25">
        <f t="shared" si="13"/>
        <v>0</v>
      </c>
    </row>
    <row r="419" spans="1:7" x14ac:dyDescent="0.25">
      <c r="A419" s="37"/>
      <c r="B419" s="21" t="s">
        <v>612</v>
      </c>
      <c r="C419" s="31" t="s">
        <v>417</v>
      </c>
      <c r="D419" s="8">
        <v>15400.000000000002</v>
      </c>
      <c r="E419" s="1"/>
      <c r="F419" s="1"/>
      <c r="G419" s="25">
        <f t="shared" si="13"/>
        <v>0</v>
      </c>
    </row>
    <row r="420" spans="1:7" x14ac:dyDescent="0.25">
      <c r="A420" s="37"/>
      <c r="B420" s="21" t="s">
        <v>613</v>
      </c>
      <c r="C420" s="31" t="s">
        <v>418</v>
      </c>
      <c r="D420" s="8">
        <v>63800.000000000007</v>
      </c>
      <c r="E420" s="1"/>
      <c r="F420" s="1"/>
      <c r="G420" s="25">
        <f t="shared" si="13"/>
        <v>0</v>
      </c>
    </row>
    <row r="421" spans="1:7" x14ac:dyDescent="0.25">
      <c r="A421" s="37"/>
      <c r="B421" s="21" t="s">
        <v>614</v>
      </c>
      <c r="C421" s="31" t="s">
        <v>419</v>
      </c>
      <c r="D421" s="8">
        <v>44000</v>
      </c>
      <c r="E421" s="1"/>
      <c r="F421" s="1"/>
      <c r="G421" s="25">
        <f t="shared" si="13"/>
        <v>0</v>
      </c>
    </row>
    <row r="422" spans="1:7" x14ac:dyDescent="0.25">
      <c r="A422" s="37"/>
      <c r="B422" s="21" t="s">
        <v>615</v>
      </c>
      <c r="C422" s="31" t="s">
        <v>420</v>
      </c>
      <c r="D422" s="8">
        <v>16500</v>
      </c>
      <c r="E422" s="1"/>
      <c r="F422" s="1"/>
      <c r="G422" s="25">
        <f t="shared" si="13"/>
        <v>0</v>
      </c>
    </row>
    <row r="423" spans="1:7" x14ac:dyDescent="0.25">
      <c r="A423" s="37"/>
      <c r="B423" s="21" t="s">
        <v>616</v>
      </c>
      <c r="C423" s="31" t="s">
        <v>421</v>
      </c>
      <c r="D423" s="8">
        <v>53900.000000000007</v>
      </c>
      <c r="E423" s="2"/>
      <c r="F423" s="17"/>
      <c r="G423" s="25">
        <f t="shared" si="13"/>
        <v>0</v>
      </c>
    </row>
    <row r="424" spans="1:7" x14ac:dyDescent="0.25">
      <c r="A424" s="37"/>
      <c r="B424" s="21" t="s">
        <v>617</v>
      </c>
      <c r="C424" s="31" t="s">
        <v>422</v>
      </c>
      <c r="D424" s="8">
        <v>27500.000000000004</v>
      </c>
      <c r="E424" s="2"/>
      <c r="F424" s="17"/>
      <c r="G424" s="25">
        <f t="shared" si="13"/>
        <v>0</v>
      </c>
    </row>
    <row r="425" spans="1:7" x14ac:dyDescent="0.25">
      <c r="A425" s="37"/>
      <c r="B425" s="21" t="s">
        <v>618</v>
      </c>
      <c r="C425" s="31" t="s">
        <v>423</v>
      </c>
      <c r="D425" s="8">
        <v>37400</v>
      </c>
      <c r="E425" s="1"/>
      <c r="F425" s="1"/>
      <c r="G425" s="25">
        <f t="shared" si="13"/>
        <v>0</v>
      </c>
    </row>
    <row r="426" spans="1:7" x14ac:dyDescent="0.25">
      <c r="A426" s="37"/>
      <c r="B426" s="21" t="s">
        <v>619</v>
      </c>
      <c r="C426" s="31" t="s">
        <v>424</v>
      </c>
      <c r="D426" s="8">
        <v>107800.00000000001</v>
      </c>
      <c r="E426" s="1"/>
      <c r="F426" s="1"/>
      <c r="G426" s="25">
        <f t="shared" si="13"/>
        <v>0</v>
      </c>
    </row>
    <row r="427" spans="1:7" x14ac:dyDescent="0.25">
      <c r="A427" s="37"/>
      <c r="B427" s="21" t="s">
        <v>620</v>
      </c>
      <c r="C427" s="31" t="s">
        <v>425</v>
      </c>
      <c r="D427" s="8">
        <v>66000</v>
      </c>
      <c r="E427" s="1"/>
      <c r="F427" s="1"/>
      <c r="G427" s="25">
        <f t="shared" si="13"/>
        <v>0</v>
      </c>
    </row>
    <row r="428" spans="1:7" x14ac:dyDescent="0.25">
      <c r="A428" s="37"/>
      <c r="B428" s="21" t="s">
        <v>621</v>
      </c>
      <c r="C428" s="31" t="s">
        <v>426</v>
      </c>
      <c r="D428" s="8">
        <v>31900.000000000004</v>
      </c>
      <c r="E428" s="1"/>
      <c r="F428" s="1"/>
      <c r="G428" s="25">
        <f t="shared" si="13"/>
        <v>0</v>
      </c>
    </row>
    <row r="429" spans="1:7" x14ac:dyDescent="0.25">
      <c r="A429" s="37"/>
      <c r="B429" s="21" t="s">
        <v>622</v>
      </c>
      <c r="C429" s="31" t="s">
        <v>427</v>
      </c>
      <c r="D429" s="8">
        <v>13200.000000000002</v>
      </c>
      <c r="E429" s="1"/>
      <c r="F429" s="1"/>
      <c r="G429" s="25">
        <f t="shared" si="13"/>
        <v>0</v>
      </c>
    </row>
    <row r="430" spans="1:7" x14ac:dyDescent="0.25">
      <c r="A430" s="37"/>
      <c r="B430" s="21" t="s">
        <v>623</v>
      </c>
      <c r="C430" s="31" t="s">
        <v>428</v>
      </c>
      <c r="D430" s="8">
        <v>6600.0000000000009</v>
      </c>
      <c r="E430" s="1"/>
      <c r="F430" s="1"/>
      <c r="G430" s="25">
        <f t="shared" si="13"/>
        <v>0</v>
      </c>
    </row>
    <row r="431" spans="1:7" x14ac:dyDescent="0.25">
      <c r="A431" s="37"/>
      <c r="B431" s="21" t="s">
        <v>624</v>
      </c>
      <c r="C431" s="31" t="s">
        <v>429</v>
      </c>
      <c r="D431" s="8">
        <v>74800</v>
      </c>
      <c r="E431" s="1"/>
      <c r="F431" s="1"/>
      <c r="G431" s="25">
        <f t="shared" si="13"/>
        <v>0</v>
      </c>
    </row>
    <row r="432" spans="1:7" x14ac:dyDescent="0.25">
      <c r="A432" s="37"/>
      <c r="B432" s="21" t="s">
        <v>625</v>
      </c>
      <c r="C432" s="31" t="s">
        <v>430</v>
      </c>
      <c r="D432" s="8">
        <v>36300</v>
      </c>
      <c r="E432" s="1"/>
      <c r="F432" s="1"/>
      <c r="G432" s="25">
        <f t="shared" si="13"/>
        <v>0</v>
      </c>
    </row>
    <row r="433" spans="1:7" x14ac:dyDescent="0.25">
      <c r="A433" s="37"/>
      <c r="B433" s="21" t="s">
        <v>626</v>
      </c>
      <c r="C433" s="31" t="s">
        <v>431</v>
      </c>
      <c r="D433" s="8">
        <v>15400.000000000002</v>
      </c>
      <c r="E433" s="1"/>
      <c r="F433" s="1"/>
      <c r="G433" s="25">
        <f t="shared" si="13"/>
        <v>0</v>
      </c>
    </row>
    <row r="434" spans="1:7" x14ac:dyDescent="0.25">
      <c r="A434" s="37"/>
      <c r="B434" s="21" t="s">
        <v>627</v>
      </c>
      <c r="C434" s="31" t="s">
        <v>432</v>
      </c>
      <c r="D434" s="8">
        <v>59400.000000000007</v>
      </c>
      <c r="E434" s="1"/>
      <c r="F434" s="1"/>
      <c r="G434" s="25">
        <f t="shared" si="13"/>
        <v>0</v>
      </c>
    </row>
    <row r="435" spans="1:7" x14ac:dyDescent="0.25">
      <c r="A435" s="37"/>
      <c r="B435" s="21" t="s">
        <v>628</v>
      </c>
      <c r="C435" s="31" t="s">
        <v>433</v>
      </c>
      <c r="D435" s="8">
        <v>37400</v>
      </c>
      <c r="E435" s="1"/>
      <c r="F435" s="1"/>
      <c r="G435" s="25">
        <f t="shared" si="13"/>
        <v>0</v>
      </c>
    </row>
    <row r="436" spans="1:7" x14ac:dyDescent="0.25">
      <c r="A436" s="37"/>
      <c r="B436" s="21" t="s">
        <v>629</v>
      </c>
      <c r="C436" s="31" t="s">
        <v>434</v>
      </c>
      <c r="D436" s="8">
        <v>23100.000000000004</v>
      </c>
      <c r="E436" s="1"/>
      <c r="F436" s="1"/>
      <c r="G436" s="25">
        <f t="shared" si="13"/>
        <v>0</v>
      </c>
    </row>
    <row r="437" spans="1:7" x14ac:dyDescent="0.25">
      <c r="A437" s="37"/>
      <c r="B437" s="21" t="s">
        <v>630</v>
      </c>
      <c r="C437" s="31" t="s">
        <v>435</v>
      </c>
      <c r="D437" s="8">
        <v>52800.000000000007</v>
      </c>
      <c r="E437" s="1"/>
      <c r="F437" s="1"/>
      <c r="G437" s="25">
        <f t="shared" si="13"/>
        <v>0</v>
      </c>
    </row>
    <row r="438" spans="1:7" x14ac:dyDescent="0.25">
      <c r="A438" s="37"/>
      <c r="B438" s="21" t="s">
        <v>631</v>
      </c>
      <c r="C438" s="31" t="s">
        <v>436</v>
      </c>
      <c r="D438" s="8">
        <v>34100</v>
      </c>
      <c r="E438" s="1"/>
      <c r="F438" s="1"/>
      <c r="G438" s="25">
        <f t="shared" si="13"/>
        <v>0</v>
      </c>
    </row>
    <row r="439" spans="1:7" x14ac:dyDescent="0.25">
      <c r="A439" s="37"/>
      <c r="B439" s="21" t="s">
        <v>632</v>
      </c>
      <c r="C439" s="31" t="s">
        <v>437</v>
      </c>
      <c r="D439" s="8">
        <v>20900</v>
      </c>
      <c r="E439" s="1"/>
      <c r="F439" s="1"/>
      <c r="G439" s="25">
        <f t="shared" si="13"/>
        <v>0</v>
      </c>
    </row>
    <row r="440" spans="1:7" x14ac:dyDescent="0.25">
      <c r="A440" s="37"/>
      <c r="B440" s="21" t="s">
        <v>633</v>
      </c>
      <c r="C440" s="31" t="s">
        <v>438</v>
      </c>
      <c r="D440" s="8">
        <v>96800.000000000015</v>
      </c>
      <c r="E440" s="1"/>
      <c r="F440" s="1"/>
      <c r="G440" s="25">
        <f t="shared" si="13"/>
        <v>0</v>
      </c>
    </row>
    <row r="441" spans="1:7" x14ac:dyDescent="0.25">
      <c r="A441" s="37"/>
      <c r="B441" s="21" t="s">
        <v>634</v>
      </c>
      <c r="C441" s="31" t="s">
        <v>439</v>
      </c>
      <c r="D441" s="8">
        <v>59400.000000000007</v>
      </c>
      <c r="E441" s="1"/>
      <c r="F441" s="1"/>
      <c r="G441" s="25">
        <f t="shared" si="13"/>
        <v>0</v>
      </c>
    </row>
    <row r="442" spans="1:7" x14ac:dyDescent="0.25">
      <c r="A442" s="37"/>
      <c r="B442" s="21" t="s">
        <v>635</v>
      </c>
      <c r="C442" s="31" t="s">
        <v>440</v>
      </c>
      <c r="D442" s="8">
        <v>33000</v>
      </c>
      <c r="E442" s="1"/>
      <c r="F442" s="1"/>
      <c r="G442" s="25">
        <f t="shared" si="13"/>
        <v>0</v>
      </c>
    </row>
    <row r="443" spans="1:7" x14ac:dyDescent="0.25">
      <c r="A443" s="37"/>
      <c r="B443" s="21" t="s">
        <v>636</v>
      </c>
      <c r="C443" s="31" t="s">
        <v>441</v>
      </c>
      <c r="D443" s="8">
        <v>57200.000000000007</v>
      </c>
      <c r="E443" s="1"/>
      <c r="F443" s="1"/>
      <c r="G443" s="25">
        <f t="shared" si="13"/>
        <v>0</v>
      </c>
    </row>
    <row r="444" spans="1:7" x14ac:dyDescent="0.25">
      <c r="A444" s="37"/>
      <c r="B444" s="21" t="s">
        <v>637</v>
      </c>
      <c r="C444" s="31" t="s">
        <v>217</v>
      </c>
      <c r="D444" s="8">
        <v>30800.000000000004</v>
      </c>
      <c r="E444" s="1"/>
      <c r="F444" s="1"/>
      <c r="G444" s="25">
        <f t="shared" si="13"/>
        <v>0</v>
      </c>
    </row>
    <row r="445" spans="1:7" x14ac:dyDescent="0.25">
      <c r="A445" s="37"/>
      <c r="B445" s="21" t="s">
        <v>638</v>
      </c>
      <c r="C445" s="31" t="s">
        <v>218</v>
      </c>
      <c r="D445" s="8">
        <v>18700</v>
      </c>
      <c r="E445" s="1"/>
      <c r="F445" s="1"/>
      <c r="G445" s="25">
        <f t="shared" si="13"/>
        <v>0</v>
      </c>
    </row>
    <row r="446" spans="1:7" x14ac:dyDescent="0.4">
      <c r="A446" s="20"/>
      <c r="B446" s="38"/>
      <c r="C446" s="43"/>
      <c r="D446" s="38"/>
      <c r="E446" s="38"/>
      <c r="F446" s="51"/>
      <c r="G446" s="42"/>
    </row>
    <row r="447" spans="1:7" x14ac:dyDescent="0.4">
      <c r="B447" s="38"/>
      <c r="C447" s="43"/>
      <c r="D447" s="38"/>
      <c r="E447" s="38"/>
      <c r="F447" s="51"/>
      <c r="G447" s="42"/>
    </row>
    <row r="450" spans="1:7" x14ac:dyDescent="0.4">
      <c r="B450" t="s">
        <v>5</v>
      </c>
      <c r="C450" s="27" t="s">
        <v>6</v>
      </c>
      <c r="D450" s="10" t="s">
        <v>8</v>
      </c>
      <c r="E450" s="11"/>
      <c r="F450" s="12" t="s">
        <v>6</v>
      </c>
    </row>
    <row r="451" spans="1:7" x14ac:dyDescent="0.4">
      <c r="C451" s="28"/>
      <c r="D451" s="10"/>
      <c r="E451" s="14"/>
      <c r="F451" s="15"/>
    </row>
    <row r="452" spans="1:7" x14ac:dyDescent="0.4">
      <c r="C452" s="28" t="s">
        <v>7</v>
      </c>
      <c r="D452" s="13"/>
      <c r="E452" s="9"/>
      <c r="F452" s="6"/>
    </row>
    <row r="454" spans="1:7" x14ac:dyDescent="0.4">
      <c r="C454" s="35"/>
    </row>
    <row r="455" spans="1:7" x14ac:dyDescent="0.4">
      <c r="C455" s="36"/>
    </row>
    <row r="456" spans="1:7" x14ac:dyDescent="0.4">
      <c r="B456" s="4" t="s">
        <v>0</v>
      </c>
      <c r="C456" s="29" t="s">
        <v>1</v>
      </c>
      <c r="D456" s="5" t="s">
        <v>2</v>
      </c>
      <c r="E456" s="4" t="s">
        <v>3</v>
      </c>
      <c r="F456" s="4" t="s">
        <v>4</v>
      </c>
      <c r="G456" s="4" t="s">
        <v>9</v>
      </c>
    </row>
    <row r="457" spans="1:7" x14ac:dyDescent="0.25">
      <c r="A457" s="37"/>
      <c r="B457" s="21" t="s">
        <v>639</v>
      </c>
      <c r="C457" s="31" t="s">
        <v>219</v>
      </c>
      <c r="D457" s="8">
        <v>35200</v>
      </c>
      <c r="E457" s="1"/>
      <c r="F457" s="1"/>
      <c r="G457" s="25">
        <f t="shared" ref="G457:G485" si="14">D457*F457</f>
        <v>0</v>
      </c>
    </row>
    <row r="458" spans="1:7" x14ac:dyDescent="0.25">
      <c r="A458" s="37"/>
      <c r="B458" s="21" t="s">
        <v>640</v>
      </c>
      <c r="C458" s="31" t="s">
        <v>442</v>
      </c>
      <c r="D458" s="8">
        <v>47300.000000000007</v>
      </c>
      <c r="E458" s="1"/>
      <c r="F458" s="1"/>
      <c r="G458" s="25">
        <f t="shared" si="14"/>
        <v>0</v>
      </c>
    </row>
    <row r="459" spans="1:7" x14ac:dyDescent="0.25">
      <c r="A459" s="37"/>
      <c r="B459" s="21" t="s">
        <v>641</v>
      </c>
      <c r="C459" s="31" t="s">
        <v>443</v>
      </c>
      <c r="D459" s="8">
        <v>47300.000000000007</v>
      </c>
      <c r="E459" s="1"/>
      <c r="F459" s="1"/>
      <c r="G459" s="25">
        <f t="shared" si="14"/>
        <v>0</v>
      </c>
    </row>
    <row r="460" spans="1:7" x14ac:dyDescent="0.25">
      <c r="A460" s="37"/>
      <c r="B460" s="21" t="s">
        <v>642</v>
      </c>
      <c r="C460" s="31" t="s">
        <v>444</v>
      </c>
      <c r="D460" s="8">
        <v>31900.000000000004</v>
      </c>
      <c r="E460" s="1"/>
      <c r="F460" s="1"/>
      <c r="G460" s="25">
        <f t="shared" si="14"/>
        <v>0</v>
      </c>
    </row>
    <row r="461" spans="1:7" x14ac:dyDescent="0.25">
      <c r="A461" s="37"/>
      <c r="B461" s="21" t="s">
        <v>643</v>
      </c>
      <c r="C461" s="31" t="s">
        <v>445</v>
      </c>
      <c r="D461" s="8">
        <v>17600</v>
      </c>
      <c r="E461" s="1"/>
      <c r="F461" s="1"/>
      <c r="G461" s="25">
        <f t="shared" si="14"/>
        <v>0</v>
      </c>
    </row>
    <row r="462" spans="1:7" x14ac:dyDescent="0.25">
      <c r="A462" s="37"/>
      <c r="B462" s="21" t="s">
        <v>644</v>
      </c>
      <c r="C462" s="31" t="s">
        <v>446</v>
      </c>
      <c r="D462" s="8">
        <v>47300.000000000007</v>
      </c>
      <c r="E462" s="1"/>
      <c r="F462" s="1"/>
      <c r="G462" s="25">
        <f t="shared" si="14"/>
        <v>0</v>
      </c>
    </row>
    <row r="463" spans="1:7" x14ac:dyDescent="0.25">
      <c r="A463" s="37"/>
      <c r="B463" s="21" t="s">
        <v>645</v>
      </c>
      <c r="C463" s="31" t="s">
        <v>447</v>
      </c>
      <c r="D463" s="8">
        <v>31900.000000000004</v>
      </c>
      <c r="E463" s="2"/>
      <c r="F463" s="17"/>
      <c r="G463" s="25">
        <f t="shared" si="14"/>
        <v>0</v>
      </c>
    </row>
    <row r="464" spans="1:7" x14ac:dyDescent="0.25">
      <c r="A464" s="37"/>
      <c r="B464" s="21" t="s">
        <v>646</v>
      </c>
      <c r="C464" s="31" t="s">
        <v>448</v>
      </c>
      <c r="D464" s="8">
        <v>17600</v>
      </c>
      <c r="E464" s="2"/>
      <c r="F464" s="17"/>
      <c r="G464" s="25">
        <f t="shared" si="14"/>
        <v>0</v>
      </c>
    </row>
    <row r="465" spans="1:7" x14ac:dyDescent="0.25">
      <c r="A465" s="37"/>
      <c r="B465" s="21" t="s">
        <v>647</v>
      </c>
      <c r="C465" s="31" t="s">
        <v>449</v>
      </c>
      <c r="D465" s="8">
        <v>33000</v>
      </c>
      <c r="E465" s="1"/>
      <c r="F465" s="1"/>
      <c r="G465" s="25">
        <f t="shared" si="14"/>
        <v>0</v>
      </c>
    </row>
    <row r="466" spans="1:7" x14ac:dyDescent="0.25">
      <c r="A466" s="37"/>
      <c r="B466" s="21" t="s">
        <v>648</v>
      </c>
      <c r="C466" s="31" t="s">
        <v>450</v>
      </c>
      <c r="D466" s="8">
        <v>18700</v>
      </c>
      <c r="E466" s="1"/>
      <c r="F466" s="1"/>
      <c r="G466" s="25">
        <f t="shared" si="14"/>
        <v>0</v>
      </c>
    </row>
    <row r="467" spans="1:7" x14ac:dyDescent="0.25">
      <c r="A467" s="37"/>
      <c r="B467" s="21" t="s">
        <v>649</v>
      </c>
      <c r="C467" s="31" t="s">
        <v>451</v>
      </c>
      <c r="D467" s="8">
        <v>33000</v>
      </c>
      <c r="E467" s="1"/>
      <c r="F467" s="1"/>
      <c r="G467" s="25">
        <f t="shared" si="14"/>
        <v>0</v>
      </c>
    </row>
    <row r="468" spans="1:7" x14ac:dyDescent="0.25">
      <c r="A468" s="37"/>
      <c r="B468" s="21" t="s">
        <v>650</v>
      </c>
      <c r="C468" s="31" t="s">
        <v>452</v>
      </c>
      <c r="D468" s="8">
        <v>18700</v>
      </c>
      <c r="E468" s="1"/>
      <c r="F468" s="1"/>
      <c r="G468" s="25">
        <f t="shared" si="14"/>
        <v>0</v>
      </c>
    </row>
    <row r="469" spans="1:7" x14ac:dyDescent="0.25">
      <c r="A469" s="37"/>
      <c r="B469" s="21" t="s">
        <v>651</v>
      </c>
      <c r="C469" s="31" t="s">
        <v>453</v>
      </c>
      <c r="D469" s="8">
        <v>70400</v>
      </c>
      <c r="E469" s="1"/>
      <c r="F469" s="1"/>
      <c r="G469" s="25">
        <f t="shared" si="14"/>
        <v>0</v>
      </c>
    </row>
    <row r="470" spans="1:7" x14ac:dyDescent="0.25">
      <c r="A470" s="37"/>
      <c r="B470" s="21" t="s">
        <v>652</v>
      </c>
      <c r="C470" s="31" t="s">
        <v>454</v>
      </c>
      <c r="D470" s="8">
        <v>44000</v>
      </c>
      <c r="E470" s="1"/>
      <c r="F470" s="1"/>
      <c r="G470" s="25">
        <f t="shared" si="14"/>
        <v>0</v>
      </c>
    </row>
    <row r="471" spans="1:7" x14ac:dyDescent="0.25">
      <c r="A471" s="37"/>
      <c r="B471" s="21" t="s">
        <v>653</v>
      </c>
      <c r="C471" s="31" t="s">
        <v>455</v>
      </c>
      <c r="D471" s="8">
        <v>22000</v>
      </c>
      <c r="E471" s="1"/>
      <c r="F471" s="1"/>
      <c r="G471" s="25">
        <f t="shared" si="14"/>
        <v>0</v>
      </c>
    </row>
    <row r="472" spans="1:7" x14ac:dyDescent="0.25">
      <c r="A472" s="37"/>
      <c r="B472" s="21" t="s">
        <v>654</v>
      </c>
      <c r="C472" s="31" t="s">
        <v>456</v>
      </c>
      <c r="D472" s="8">
        <v>9900</v>
      </c>
      <c r="E472" s="1"/>
      <c r="F472" s="1"/>
      <c r="G472" s="25">
        <f t="shared" si="14"/>
        <v>0</v>
      </c>
    </row>
    <row r="473" spans="1:7" x14ac:dyDescent="0.25">
      <c r="A473" s="37"/>
      <c r="B473" s="21" t="s">
        <v>655</v>
      </c>
      <c r="C473" s="31" t="s">
        <v>457</v>
      </c>
      <c r="D473" s="8">
        <v>5500</v>
      </c>
      <c r="E473" s="1"/>
      <c r="F473" s="1"/>
      <c r="G473" s="25">
        <f t="shared" si="14"/>
        <v>0</v>
      </c>
    </row>
    <row r="474" spans="1:7" x14ac:dyDescent="0.25">
      <c r="A474" s="37"/>
      <c r="B474" s="21" t="s">
        <v>656</v>
      </c>
      <c r="C474" s="31" t="s">
        <v>458</v>
      </c>
      <c r="D474" s="8">
        <v>35200</v>
      </c>
      <c r="E474" s="1"/>
      <c r="F474" s="1"/>
      <c r="G474" s="25">
        <f t="shared" si="14"/>
        <v>0</v>
      </c>
    </row>
    <row r="475" spans="1:7" x14ac:dyDescent="0.25">
      <c r="A475" s="37"/>
      <c r="B475" s="21" t="s">
        <v>657</v>
      </c>
      <c r="C475" s="31" t="s">
        <v>459</v>
      </c>
      <c r="D475" s="8">
        <v>19800</v>
      </c>
      <c r="E475" s="1"/>
      <c r="F475" s="1"/>
      <c r="G475" s="25">
        <f t="shared" si="14"/>
        <v>0</v>
      </c>
    </row>
    <row r="476" spans="1:7" x14ac:dyDescent="0.25">
      <c r="A476" s="37"/>
      <c r="B476" s="21" t="s">
        <v>658</v>
      </c>
      <c r="C476" s="31" t="s">
        <v>460</v>
      </c>
      <c r="D476" s="8">
        <v>40700</v>
      </c>
      <c r="E476" s="1"/>
      <c r="F476" s="1"/>
      <c r="G476" s="25">
        <f t="shared" si="14"/>
        <v>0</v>
      </c>
    </row>
    <row r="477" spans="1:7" x14ac:dyDescent="0.25">
      <c r="A477" s="37"/>
      <c r="B477" s="21" t="s">
        <v>659</v>
      </c>
      <c r="C477" s="31" t="s">
        <v>461</v>
      </c>
      <c r="D477" s="8">
        <v>28600.000000000004</v>
      </c>
      <c r="E477" s="1"/>
      <c r="F477" s="1"/>
      <c r="G477" s="25">
        <f t="shared" si="14"/>
        <v>0</v>
      </c>
    </row>
    <row r="478" spans="1:7" x14ac:dyDescent="0.25">
      <c r="A478" s="37"/>
      <c r="B478" s="21" t="s">
        <v>660</v>
      </c>
      <c r="C478" s="31" t="s">
        <v>462</v>
      </c>
      <c r="D478" s="8">
        <v>36300</v>
      </c>
      <c r="E478" s="1"/>
      <c r="F478" s="1"/>
      <c r="G478" s="25">
        <f t="shared" si="14"/>
        <v>0</v>
      </c>
    </row>
    <row r="479" spans="1:7" x14ac:dyDescent="0.25">
      <c r="A479" s="37"/>
      <c r="B479" s="21" t="s">
        <v>661</v>
      </c>
      <c r="C479" s="31" t="s">
        <v>463</v>
      </c>
      <c r="D479" s="8">
        <v>26400.000000000004</v>
      </c>
      <c r="E479" s="1"/>
      <c r="F479" s="1"/>
      <c r="G479" s="25">
        <f t="shared" si="14"/>
        <v>0</v>
      </c>
    </row>
    <row r="480" spans="1:7" x14ac:dyDescent="0.25">
      <c r="A480" s="37"/>
      <c r="B480" s="21" t="s">
        <v>662</v>
      </c>
      <c r="C480" s="31" t="s">
        <v>464</v>
      </c>
      <c r="D480" s="8">
        <v>26400.000000000004</v>
      </c>
      <c r="E480" s="1"/>
      <c r="F480" s="1"/>
      <c r="G480" s="25">
        <f t="shared" si="14"/>
        <v>0</v>
      </c>
    </row>
    <row r="481" spans="1:7" x14ac:dyDescent="0.25">
      <c r="A481" s="37"/>
      <c r="B481" s="21" t="s">
        <v>663</v>
      </c>
      <c r="C481" s="31" t="s">
        <v>465</v>
      </c>
      <c r="D481" s="8">
        <v>99000.000000000015</v>
      </c>
      <c r="E481" s="1"/>
      <c r="F481" s="1"/>
      <c r="G481" s="25">
        <f t="shared" si="14"/>
        <v>0</v>
      </c>
    </row>
    <row r="482" spans="1:7" x14ac:dyDescent="0.25">
      <c r="A482" s="37"/>
      <c r="B482" s="21" t="s">
        <v>664</v>
      </c>
      <c r="C482" s="31" t="s">
        <v>466</v>
      </c>
      <c r="D482" s="8">
        <v>74800</v>
      </c>
      <c r="E482" s="1"/>
      <c r="F482" s="1"/>
      <c r="G482" s="25">
        <f t="shared" si="14"/>
        <v>0</v>
      </c>
    </row>
    <row r="483" spans="1:7" x14ac:dyDescent="0.25">
      <c r="A483" s="37"/>
      <c r="B483" s="21" t="s">
        <v>665</v>
      </c>
      <c r="C483" s="31" t="s">
        <v>467</v>
      </c>
      <c r="D483" s="8">
        <v>74800</v>
      </c>
      <c r="E483" s="1"/>
      <c r="F483" s="1"/>
      <c r="G483" s="25">
        <f t="shared" si="14"/>
        <v>0</v>
      </c>
    </row>
    <row r="484" spans="1:7" x14ac:dyDescent="0.25">
      <c r="A484" s="37"/>
      <c r="B484" s="21" t="s">
        <v>666</v>
      </c>
      <c r="C484" s="31" t="s">
        <v>468</v>
      </c>
      <c r="D484" s="8">
        <v>57200.000000000007</v>
      </c>
      <c r="E484" s="1"/>
      <c r="F484" s="1"/>
      <c r="G484" s="25">
        <f t="shared" si="14"/>
        <v>0</v>
      </c>
    </row>
    <row r="485" spans="1:7" x14ac:dyDescent="0.25">
      <c r="A485" s="37"/>
      <c r="B485" s="21" t="s">
        <v>667</v>
      </c>
      <c r="C485" s="31" t="s">
        <v>469</v>
      </c>
      <c r="D485" s="8">
        <v>57200.000000000007</v>
      </c>
      <c r="E485" s="1"/>
      <c r="F485" s="1"/>
      <c r="G485" s="25">
        <f t="shared" si="14"/>
        <v>0</v>
      </c>
    </row>
    <row r="486" spans="1:7" x14ac:dyDescent="0.4">
      <c r="A486" s="20"/>
      <c r="B486" s="38"/>
      <c r="C486" s="43"/>
      <c r="D486" s="38"/>
      <c r="E486" s="38"/>
      <c r="F486" s="51"/>
      <c r="G486" s="42"/>
    </row>
    <row r="487" spans="1:7" x14ac:dyDescent="0.4">
      <c r="B487" s="38"/>
      <c r="C487" s="43"/>
      <c r="D487" s="38"/>
      <c r="E487" s="38"/>
      <c r="F487" s="51"/>
      <c r="G487" s="42"/>
    </row>
    <row r="490" spans="1:7" x14ac:dyDescent="0.4">
      <c r="B490" t="s">
        <v>5</v>
      </c>
      <c r="C490" s="27" t="s">
        <v>6</v>
      </c>
      <c r="D490" s="10" t="s">
        <v>8</v>
      </c>
      <c r="E490" s="11"/>
      <c r="F490" s="12" t="s">
        <v>6</v>
      </c>
    </row>
    <row r="491" spans="1:7" x14ac:dyDescent="0.4">
      <c r="C491" s="28"/>
      <c r="D491" s="10"/>
      <c r="E491" s="14"/>
      <c r="F491" s="15"/>
    </row>
    <row r="492" spans="1:7" x14ac:dyDescent="0.4">
      <c r="C492" s="28" t="s">
        <v>7</v>
      </c>
      <c r="D492" s="13"/>
      <c r="E492" s="9"/>
      <c r="F492" s="6"/>
    </row>
    <row r="494" spans="1:7" x14ac:dyDescent="0.4">
      <c r="C494" s="35"/>
    </row>
    <row r="495" spans="1:7" x14ac:dyDescent="0.4">
      <c r="C495" s="36"/>
    </row>
    <row r="496" spans="1:7" x14ac:dyDescent="0.4">
      <c r="B496" s="4" t="s">
        <v>0</v>
      </c>
      <c r="C496" s="29" t="s">
        <v>1</v>
      </c>
      <c r="D496" s="5" t="s">
        <v>2</v>
      </c>
      <c r="E496" s="4" t="s">
        <v>3</v>
      </c>
      <c r="F496" s="4" t="s">
        <v>4</v>
      </c>
      <c r="G496" s="4" t="s">
        <v>9</v>
      </c>
    </row>
    <row r="497" spans="1:7" x14ac:dyDescent="0.25">
      <c r="A497" s="37"/>
      <c r="B497" s="21" t="s">
        <v>668</v>
      </c>
      <c r="C497" s="31" t="s">
        <v>470</v>
      </c>
      <c r="D497" s="8">
        <v>51700.000000000007</v>
      </c>
      <c r="E497" s="1"/>
      <c r="F497" s="1"/>
      <c r="G497" s="25">
        <f t="shared" ref="G497:G525" si="15">D497*F497</f>
        <v>0</v>
      </c>
    </row>
    <row r="498" spans="1:7" x14ac:dyDescent="0.25">
      <c r="A498" s="37"/>
      <c r="B498" s="21" t="s">
        <v>669</v>
      </c>
      <c r="C498" s="31" t="s">
        <v>471</v>
      </c>
      <c r="D498" s="8">
        <v>51700.000000000007</v>
      </c>
      <c r="E498" s="1"/>
      <c r="F498" s="1"/>
      <c r="G498" s="25">
        <f t="shared" si="15"/>
        <v>0</v>
      </c>
    </row>
    <row r="499" spans="1:7" x14ac:dyDescent="0.25">
      <c r="A499" s="37"/>
      <c r="B499" s="21" t="s">
        <v>670</v>
      </c>
      <c r="C499" s="31" t="s">
        <v>472</v>
      </c>
      <c r="D499" s="8">
        <v>66000</v>
      </c>
      <c r="E499" s="1"/>
      <c r="F499" s="1"/>
      <c r="G499" s="25">
        <f t="shared" si="15"/>
        <v>0</v>
      </c>
    </row>
    <row r="500" spans="1:7" x14ac:dyDescent="0.25">
      <c r="A500" s="37"/>
      <c r="B500" s="21" t="s">
        <v>671</v>
      </c>
      <c r="C500" s="31" t="s">
        <v>473</v>
      </c>
      <c r="D500" s="8">
        <v>55000.000000000007</v>
      </c>
      <c r="E500" s="1"/>
      <c r="F500" s="1"/>
      <c r="G500" s="25">
        <f t="shared" si="15"/>
        <v>0</v>
      </c>
    </row>
    <row r="501" spans="1:7" x14ac:dyDescent="0.25">
      <c r="A501" s="37"/>
      <c r="B501" s="21" t="s">
        <v>672</v>
      </c>
      <c r="C501" s="31" t="s">
        <v>474</v>
      </c>
      <c r="D501" s="8">
        <v>55000.000000000007</v>
      </c>
      <c r="E501" s="1"/>
      <c r="F501" s="1"/>
      <c r="G501" s="25">
        <f t="shared" si="15"/>
        <v>0</v>
      </c>
    </row>
    <row r="502" spans="1:7" x14ac:dyDescent="0.25">
      <c r="A502" s="37"/>
      <c r="B502" s="21" t="s">
        <v>673</v>
      </c>
      <c r="C502" s="31" t="s">
        <v>475</v>
      </c>
      <c r="D502" s="8">
        <v>44000</v>
      </c>
      <c r="E502" s="1"/>
      <c r="F502" s="1"/>
      <c r="G502" s="25">
        <f t="shared" si="15"/>
        <v>0</v>
      </c>
    </row>
    <row r="503" spans="1:7" x14ac:dyDescent="0.25">
      <c r="A503" s="37"/>
      <c r="B503" s="21" t="s">
        <v>674</v>
      </c>
      <c r="C503" s="31" t="s">
        <v>476</v>
      </c>
      <c r="D503" s="8">
        <v>44000</v>
      </c>
      <c r="E503" s="2"/>
      <c r="F503" s="17"/>
      <c r="G503" s="25">
        <f t="shared" si="15"/>
        <v>0</v>
      </c>
    </row>
    <row r="504" spans="1:7" x14ac:dyDescent="0.25">
      <c r="A504" s="37"/>
      <c r="B504" s="21" t="s">
        <v>675</v>
      </c>
      <c r="C504" s="31" t="s">
        <v>477</v>
      </c>
      <c r="D504" s="8">
        <v>44000</v>
      </c>
      <c r="E504" s="2"/>
      <c r="F504" s="17"/>
      <c r="G504" s="25">
        <f t="shared" si="15"/>
        <v>0</v>
      </c>
    </row>
    <row r="505" spans="1:7" x14ac:dyDescent="0.25">
      <c r="A505" s="37"/>
      <c r="B505" s="21" t="s">
        <v>676</v>
      </c>
      <c r="C505" s="31" t="s">
        <v>478</v>
      </c>
      <c r="D505" s="8">
        <v>35200</v>
      </c>
      <c r="E505" s="1"/>
      <c r="F505" s="1"/>
      <c r="G505" s="25">
        <f t="shared" si="15"/>
        <v>0</v>
      </c>
    </row>
    <row r="506" spans="1:7" x14ac:dyDescent="0.25">
      <c r="A506" s="37"/>
      <c r="B506" s="21" t="s">
        <v>677</v>
      </c>
      <c r="C506" s="31" t="s">
        <v>479</v>
      </c>
      <c r="D506" s="8">
        <v>31900.000000000004</v>
      </c>
      <c r="E506" s="1"/>
      <c r="F506" s="1"/>
      <c r="G506" s="25">
        <f t="shared" si="15"/>
        <v>0</v>
      </c>
    </row>
    <row r="507" spans="1:7" x14ac:dyDescent="0.25">
      <c r="A507" s="37"/>
      <c r="B507" s="21" t="s">
        <v>678</v>
      </c>
      <c r="C507" s="31" t="s">
        <v>480</v>
      </c>
      <c r="D507" s="8">
        <v>31900.000000000004</v>
      </c>
      <c r="E507" s="1"/>
      <c r="F507" s="1"/>
      <c r="G507" s="25">
        <f t="shared" si="15"/>
        <v>0</v>
      </c>
    </row>
    <row r="508" spans="1:7" x14ac:dyDescent="0.25">
      <c r="A508" s="37"/>
      <c r="B508" s="21" t="s">
        <v>679</v>
      </c>
      <c r="C508" s="31" t="s">
        <v>481</v>
      </c>
      <c r="D508" s="8">
        <v>29700.000000000004</v>
      </c>
      <c r="E508" s="1"/>
      <c r="F508" s="1"/>
      <c r="G508" s="25">
        <f t="shared" si="15"/>
        <v>0</v>
      </c>
    </row>
    <row r="509" spans="1:7" x14ac:dyDescent="0.25">
      <c r="A509" s="37"/>
      <c r="B509" s="21" t="s">
        <v>680</v>
      </c>
      <c r="C509" s="31" t="s">
        <v>482</v>
      </c>
      <c r="D509" s="8">
        <v>29700.000000000004</v>
      </c>
      <c r="E509" s="1"/>
      <c r="F509" s="1"/>
      <c r="G509" s="25">
        <f t="shared" si="15"/>
        <v>0</v>
      </c>
    </row>
    <row r="510" spans="1:7" x14ac:dyDescent="0.25">
      <c r="A510" s="37"/>
      <c r="B510" s="21" t="s">
        <v>681</v>
      </c>
      <c r="C510" s="31" t="s">
        <v>483</v>
      </c>
      <c r="D510" s="8">
        <v>29700.000000000004</v>
      </c>
      <c r="E510" s="1"/>
      <c r="F510" s="1"/>
      <c r="G510" s="25">
        <f t="shared" si="15"/>
        <v>0</v>
      </c>
    </row>
    <row r="511" spans="1:7" x14ac:dyDescent="0.25">
      <c r="A511" s="37"/>
      <c r="B511" s="21" t="s">
        <v>682</v>
      </c>
      <c r="C511" s="31" t="s">
        <v>484</v>
      </c>
      <c r="D511" s="8">
        <v>67100</v>
      </c>
      <c r="E511" s="1"/>
      <c r="F511" s="1"/>
      <c r="G511" s="25">
        <f t="shared" si="15"/>
        <v>0</v>
      </c>
    </row>
    <row r="512" spans="1:7" x14ac:dyDescent="0.25">
      <c r="A512" s="37"/>
      <c r="B512" s="21" t="s">
        <v>683</v>
      </c>
      <c r="C512" s="31" t="s">
        <v>485</v>
      </c>
      <c r="D512" s="8">
        <v>30800.000000000004</v>
      </c>
      <c r="E512" s="1"/>
      <c r="F512" s="1"/>
      <c r="G512" s="25">
        <f t="shared" si="15"/>
        <v>0</v>
      </c>
    </row>
    <row r="513" spans="1:7" x14ac:dyDescent="0.25">
      <c r="A513" s="37"/>
      <c r="B513" s="21" t="s">
        <v>684</v>
      </c>
      <c r="C513" s="31" t="s">
        <v>486</v>
      </c>
      <c r="D513" s="8">
        <v>14300.000000000002</v>
      </c>
      <c r="E513" s="1"/>
      <c r="F513" s="1"/>
      <c r="G513" s="25">
        <f t="shared" si="15"/>
        <v>0</v>
      </c>
    </row>
    <row r="514" spans="1:7" x14ac:dyDescent="0.25">
      <c r="A514" s="37"/>
      <c r="B514" s="21" t="s">
        <v>685</v>
      </c>
      <c r="C514" s="31" t="s">
        <v>487</v>
      </c>
      <c r="D514" s="8">
        <v>50600.000000000007</v>
      </c>
      <c r="E514" s="1"/>
      <c r="F514" s="1"/>
      <c r="G514" s="25">
        <f t="shared" si="15"/>
        <v>0</v>
      </c>
    </row>
    <row r="515" spans="1:7" x14ac:dyDescent="0.25">
      <c r="A515" s="37"/>
      <c r="B515" s="21" t="s">
        <v>686</v>
      </c>
      <c r="C515" s="31" t="s">
        <v>488</v>
      </c>
      <c r="D515" s="8">
        <v>31900.000000000004</v>
      </c>
      <c r="E515" s="1"/>
      <c r="F515" s="1"/>
      <c r="G515" s="25">
        <f t="shared" si="15"/>
        <v>0</v>
      </c>
    </row>
    <row r="516" spans="1:7" x14ac:dyDescent="0.25">
      <c r="A516" s="37"/>
      <c r="B516" s="21" t="s">
        <v>687</v>
      </c>
      <c r="C516" s="31" t="s">
        <v>489</v>
      </c>
      <c r="D516" s="8">
        <v>16500</v>
      </c>
      <c r="E516" s="1"/>
      <c r="F516" s="1"/>
      <c r="G516" s="25">
        <f t="shared" si="15"/>
        <v>0</v>
      </c>
    </row>
    <row r="517" spans="1:7" x14ac:dyDescent="0.25">
      <c r="A517" s="37"/>
      <c r="B517" s="21" t="s">
        <v>688</v>
      </c>
      <c r="C517" s="31" t="s">
        <v>490</v>
      </c>
      <c r="D517" s="8">
        <v>7700.0000000000009</v>
      </c>
      <c r="E517" s="1"/>
      <c r="F517" s="1"/>
      <c r="G517" s="25">
        <f t="shared" si="15"/>
        <v>0</v>
      </c>
    </row>
    <row r="518" spans="1:7" x14ac:dyDescent="0.25">
      <c r="A518" s="37"/>
      <c r="B518" s="21" t="s">
        <v>689</v>
      </c>
      <c r="C518" s="31" t="s">
        <v>491</v>
      </c>
      <c r="D518" s="8">
        <v>24200.000000000004</v>
      </c>
      <c r="E518" s="1"/>
      <c r="F518" s="1"/>
      <c r="G518" s="25">
        <f t="shared" si="15"/>
        <v>0</v>
      </c>
    </row>
    <row r="519" spans="1:7" x14ac:dyDescent="0.25">
      <c r="A519" s="37"/>
      <c r="B519" s="21" t="s">
        <v>690</v>
      </c>
      <c r="C519" s="31" t="s">
        <v>492</v>
      </c>
      <c r="D519" s="8">
        <v>24200.000000000004</v>
      </c>
      <c r="E519" s="1"/>
      <c r="F519" s="1"/>
      <c r="G519" s="25">
        <f t="shared" si="15"/>
        <v>0</v>
      </c>
    </row>
    <row r="520" spans="1:7" x14ac:dyDescent="0.25">
      <c r="A520" s="37"/>
      <c r="B520" s="21" t="s">
        <v>691</v>
      </c>
      <c r="C520" s="31" t="s">
        <v>493</v>
      </c>
      <c r="D520" s="8">
        <v>20900</v>
      </c>
      <c r="E520" s="1"/>
      <c r="F520" s="1"/>
      <c r="G520" s="25">
        <f t="shared" si="15"/>
        <v>0</v>
      </c>
    </row>
    <row r="521" spans="1:7" x14ac:dyDescent="0.25">
      <c r="A521" s="37"/>
      <c r="B521" s="21" t="s">
        <v>692</v>
      </c>
      <c r="C521" s="31" t="s">
        <v>494</v>
      </c>
      <c r="D521" s="8">
        <v>12100.000000000002</v>
      </c>
      <c r="E521" s="1"/>
      <c r="F521" s="1"/>
      <c r="G521" s="25">
        <f t="shared" si="15"/>
        <v>0</v>
      </c>
    </row>
    <row r="522" spans="1:7" x14ac:dyDescent="0.25">
      <c r="A522" s="37"/>
      <c r="B522" s="21" t="s">
        <v>693</v>
      </c>
      <c r="C522" s="31" t="s">
        <v>495</v>
      </c>
      <c r="D522" s="8">
        <v>6600.0000000000009</v>
      </c>
      <c r="E522" s="1"/>
      <c r="F522" s="1"/>
      <c r="G522" s="25">
        <f t="shared" si="15"/>
        <v>0</v>
      </c>
    </row>
    <row r="523" spans="1:7" x14ac:dyDescent="0.25">
      <c r="A523" s="37"/>
      <c r="B523" s="21" t="s">
        <v>694</v>
      </c>
      <c r="C523" s="31" t="s">
        <v>496</v>
      </c>
      <c r="D523" s="8">
        <v>14300.000000000002</v>
      </c>
      <c r="E523" s="1"/>
      <c r="F523" s="1"/>
      <c r="G523" s="25">
        <f t="shared" si="15"/>
        <v>0</v>
      </c>
    </row>
    <row r="524" spans="1:7" x14ac:dyDescent="0.25">
      <c r="A524" s="37"/>
      <c r="B524" s="21" t="s">
        <v>695</v>
      </c>
      <c r="C524" s="31" t="s">
        <v>497</v>
      </c>
      <c r="D524" s="8">
        <v>9900</v>
      </c>
      <c r="E524" s="1"/>
      <c r="F524" s="1"/>
      <c r="G524" s="25">
        <f t="shared" si="15"/>
        <v>0</v>
      </c>
    </row>
    <row r="525" spans="1:7" x14ac:dyDescent="0.25">
      <c r="A525" s="37"/>
      <c r="B525" s="21" t="s">
        <v>696</v>
      </c>
      <c r="C525" s="31" t="s">
        <v>498</v>
      </c>
      <c r="D525" s="8">
        <v>7700.0000000000009</v>
      </c>
      <c r="E525" s="1"/>
      <c r="F525" s="1"/>
      <c r="G525" s="25">
        <f t="shared" si="15"/>
        <v>0</v>
      </c>
    </row>
    <row r="526" spans="1:7" x14ac:dyDescent="0.4">
      <c r="A526" s="20"/>
      <c r="B526" s="38"/>
      <c r="C526" s="43"/>
      <c r="D526" s="38"/>
      <c r="E526" s="38"/>
      <c r="F526" s="51"/>
      <c r="G526" s="42"/>
    </row>
    <row r="528" spans="1:7" x14ac:dyDescent="0.4">
      <c r="B528" t="s">
        <v>5</v>
      </c>
      <c r="C528" s="27" t="s">
        <v>6</v>
      </c>
      <c r="D528" s="10" t="s">
        <v>8</v>
      </c>
      <c r="E528" s="11"/>
      <c r="F528" s="12" t="s">
        <v>6</v>
      </c>
    </row>
    <row r="529" spans="1:7" x14ac:dyDescent="0.4">
      <c r="C529" s="28"/>
      <c r="D529" s="10"/>
      <c r="E529" s="14"/>
      <c r="F529" s="15"/>
    </row>
    <row r="530" spans="1:7" x14ac:dyDescent="0.4">
      <c r="C530" s="28" t="s">
        <v>7</v>
      </c>
      <c r="D530" s="13"/>
      <c r="E530" s="9"/>
      <c r="F530" s="6"/>
    </row>
    <row r="532" spans="1:7" x14ac:dyDescent="0.4">
      <c r="C532" s="35"/>
    </row>
    <row r="533" spans="1:7" x14ac:dyDescent="0.4">
      <c r="C533" s="36"/>
    </row>
    <row r="534" spans="1:7" x14ac:dyDescent="0.4">
      <c r="B534" s="4" t="s">
        <v>0</v>
      </c>
      <c r="C534" s="29" t="s">
        <v>1</v>
      </c>
      <c r="D534" s="5" t="s">
        <v>2</v>
      </c>
      <c r="E534" s="4" t="s">
        <v>3</v>
      </c>
      <c r="F534" s="4" t="s">
        <v>4</v>
      </c>
      <c r="G534" s="4" t="s">
        <v>9</v>
      </c>
    </row>
    <row r="535" spans="1:7" x14ac:dyDescent="0.25">
      <c r="A535" s="37"/>
      <c r="B535" s="21" t="s">
        <v>697</v>
      </c>
      <c r="C535" s="31" t="s">
        <v>499</v>
      </c>
      <c r="D535" s="8">
        <v>14300.000000000002</v>
      </c>
      <c r="E535" s="1"/>
      <c r="F535" s="1"/>
      <c r="G535" s="25">
        <f t="shared" ref="G535:G543" si="16">D535*F535</f>
        <v>0</v>
      </c>
    </row>
    <row r="536" spans="1:7" x14ac:dyDescent="0.25">
      <c r="A536" s="37"/>
      <c r="B536" s="21" t="s">
        <v>698</v>
      </c>
      <c r="C536" s="31" t="s">
        <v>500</v>
      </c>
      <c r="D536" s="8">
        <v>9900</v>
      </c>
      <c r="E536" s="1"/>
      <c r="F536" s="1"/>
      <c r="G536" s="25">
        <f t="shared" si="16"/>
        <v>0</v>
      </c>
    </row>
    <row r="537" spans="1:7" x14ac:dyDescent="0.25">
      <c r="A537" s="37"/>
      <c r="B537" s="21" t="s">
        <v>699</v>
      </c>
      <c r="C537" s="31" t="s">
        <v>501</v>
      </c>
      <c r="D537" s="8">
        <v>7700.0000000000009</v>
      </c>
      <c r="E537" s="1"/>
      <c r="F537" s="1"/>
      <c r="G537" s="25">
        <f t="shared" si="16"/>
        <v>0</v>
      </c>
    </row>
    <row r="538" spans="1:7" x14ac:dyDescent="0.25">
      <c r="A538" s="37"/>
      <c r="B538" s="21" t="s">
        <v>700</v>
      </c>
      <c r="C538" s="31" t="s">
        <v>502</v>
      </c>
      <c r="D538" s="8">
        <v>13200.000000000002</v>
      </c>
      <c r="E538" s="1"/>
      <c r="F538" s="1"/>
      <c r="G538" s="25">
        <f t="shared" si="16"/>
        <v>0</v>
      </c>
    </row>
    <row r="539" spans="1:7" x14ac:dyDescent="0.25">
      <c r="A539" s="37"/>
      <c r="B539" s="21" t="s">
        <v>701</v>
      </c>
      <c r="C539" s="31" t="s">
        <v>503</v>
      </c>
      <c r="D539" s="8">
        <v>13200.000000000002</v>
      </c>
      <c r="E539" s="1"/>
      <c r="F539" s="1"/>
      <c r="G539" s="25">
        <f t="shared" si="16"/>
        <v>0</v>
      </c>
    </row>
    <row r="540" spans="1:7" x14ac:dyDescent="0.25">
      <c r="A540" s="37"/>
      <c r="B540" s="21" t="s">
        <v>702</v>
      </c>
      <c r="C540" s="31" t="s">
        <v>504</v>
      </c>
      <c r="D540" s="8">
        <v>12100.000000000002</v>
      </c>
      <c r="E540" s="1"/>
      <c r="F540" s="1"/>
      <c r="G540" s="25">
        <f t="shared" si="16"/>
        <v>0</v>
      </c>
    </row>
    <row r="541" spans="1:7" x14ac:dyDescent="0.25">
      <c r="A541" s="37"/>
      <c r="B541" s="21" t="s">
        <v>703</v>
      </c>
      <c r="C541" s="31" t="s">
        <v>505</v>
      </c>
      <c r="D541" s="8">
        <v>12100.000000000002</v>
      </c>
      <c r="E541" s="2"/>
      <c r="F541" s="17"/>
      <c r="G541" s="25">
        <f t="shared" si="16"/>
        <v>0</v>
      </c>
    </row>
    <row r="542" spans="1:7" x14ac:dyDescent="0.25">
      <c r="A542" s="37"/>
      <c r="B542" s="21" t="s">
        <v>704</v>
      </c>
      <c r="C542" s="31" t="s">
        <v>506</v>
      </c>
      <c r="D542" s="8">
        <v>11000</v>
      </c>
      <c r="E542" s="2"/>
      <c r="F542" s="17"/>
      <c r="G542" s="25">
        <f t="shared" si="16"/>
        <v>0</v>
      </c>
    </row>
    <row r="543" spans="1:7" x14ac:dyDescent="0.25">
      <c r="A543" s="37"/>
      <c r="B543" s="21" t="s">
        <v>705</v>
      </c>
      <c r="C543" s="31" t="s">
        <v>507</v>
      </c>
      <c r="D543" s="8">
        <v>11000</v>
      </c>
      <c r="E543" s="1"/>
      <c r="F543" s="1"/>
      <c r="G543" s="25">
        <f t="shared" si="16"/>
        <v>0</v>
      </c>
    </row>
    <row r="544" spans="1:7" x14ac:dyDescent="0.25">
      <c r="A544" s="37"/>
      <c r="B544" s="21"/>
      <c r="C544" s="31"/>
      <c r="D544" s="8"/>
      <c r="E544" s="1"/>
      <c r="F544" s="1"/>
      <c r="G544" s="25"/>
    </row>
    <row r="545" spans="1:7" x14ac:dyDescent="0.25">
      <c r="A545" s="37"/>
      <c r="B545" s="21"/>
      <c r="C545" s="31"/>
      <c r="D545" s="8"/>
      <c r="E545" s="1"/>
      <c r="F545" s="1"/>
      <c r="G545" s="25"/>
    </row>
    <row r="546" spans="1:7" x14ac:dyDescent="0.25">
      <c r="A546" s="37"/>
      <c r="B546" s="21"/>
      <c r="C546" s="31"/>
      <c r="D546" s="8"/>
      <c r="E546" s="1"/>
      <c r="F546" s="1"/>
      <c r="G546" s="25"/>
    </row>
    <row r="547" spans="1:7" x14ac:dyDescent="0.25">
      <c r="A547" s="37"/>
      <c r="B547" s="21"/>
      <c r="C547" s="31"/>
      <c r="D547" s="8"/>
      <c r="E547" s="1"/>
      <c r="F547" s="1"/>
      <c r="G547" s="25"/>
    </row>
    <row r="548" spans="1:7" x14ac:dyDescent="0.25">
      <c r="A548" s="37"/>
      <c r="B548" s="21"/>
      <c r="C548" s="31"/>
      <c r="D548" s="8"/>
      <c r="E548" s="1"/>
      <c r="F548" s="1"/>
      <c r="G548" s="25"/>
    </row>
    <row r="549" spans="1:7" x14ac:dyDescent="0.25">
      <c r="A549" s="37"/>
      <c r="B549" s="21"/>
      <c r="C549" s="31"/>
      <c r="D549" s="8"/>
      <c r="E549" s="1"/>
      <c r="F549" s="1"/>
      <c r="G549" s="25"/>
    </row>
    <row r="550" spans="1:7" x14ac:dyDescent="0.25">
      <c r="A550" s="37"/>
      <c r="B550" s="21"/>
      <c r="C550" s="31"/>
      <c r="D550" s="8"/>
      <c r="E550" s="1"/>
      <c r="F550" s="1"/>
      <c r="G550" s="25"/>
    </row>
    <row r="551" spans="1:7" x14ac:dyDescent="0.25">
      <c r="A551" s="37"/>
      <c r="B551" s="21"/>
      <c r="C551" s="31"/>
      <c r="D551" s="8"/>
      <c r="E551" s="1"/>
      <c r="F551" s="1"/>
      <c r="G551" s="25"/>
    </row>
    <row r="552" spans="1:7" x14ac:dyDescent="0.25">
      <c r="A552" s="37"/>
      <c r="B552" s="21"/>
      <c r="C552" s="31"/>
      <c r="D552" s="8"/>
      <c r="E552" s="1"/>
      <c r="F552" s="1"/>
      <c r="G552" s="25"/>
    </row>
    <row r="553" spans="1:7" x14ac:dyDescent="0.25">
      <c r="A553" s="37"/>
      <c r="B553" s="21"/>
      <c r="C553" s="31"/>
      <c r="D553" s="8"/>
      <c r="E553" s="1"/>
      <c r="F553" s="1"/>
      <c r="G553" s="25"/>
    </row>
    <row r="554" spans="1:7" x14ac:dyDescent="0.25">
      <c r="A554" s="37"/>
      <c r="B554" s="21"/>
      <c r="C554" s="31"/>
      <c r="D554" s="8"/>
      <c r="E554" s="1"/>
      <c r="F554" s="1"/>
      <c r="G554" s="25"/>
    </row>
    <row r="555" spans="1:7" x14ac:dyDescent="0.25">
      <c r="A555" s="37"/>
      <c r="B555" s="21"/>
      <c r="C555" s="31"/>
      <c r="D555" s="8"/>
      <c r="E555" s="1"/>
      <c r="F555" s="1"/>
      <c r="G555" s="25"/>
    </row>
    <row r="556" spans="1:7" x14ac:dyDescent="0.25">
      <c r="A556" s="37"/>
      <c r="B556" s="21"/>
      <c r="C556" s="31"/>
      <c r="D556" s="8"/>
      <c r="E556" s="1"/>
      <c r="F556" s="1"/>
      <c r="G556" s="25"/>
    </row>
    <row r="557" spans="1:7" x14ac:dyDescent="0.25">
      <c r="A557" s="37"/>
      <c r="B557" s="21"/>
      <c r="C557" s="31"/>
      <c r="D557" s="8"/>
      <c r="E557" s="1"/>
      <c r="F557" s="1"/>
      <c r="G557" s="25"/>
    </row>
    <row r="558" spans="1:7" x14ac:dyDescent="0.25">
      <c r="A558" s="37"/>
      <c r="B558" s="21"/>
      <c r="C558" s="31"/>
      <c r="D558" s="8"/>
      <c r="E558" s="1"/>
      <c r="F558" s="1"/>
      <c r="G558" s="25"/>
    </row>
    <row r="559" spans="1:7" x14ac:dyDescent="0.25">
      <c r="A559" s="37"/>
      <c r="B559" s="21"/>
      <c r="C559" s="31"/>
      <c r="D559" s="8"/>
      <c r="E559" s="1"/>
      <c r="F559" s="1"/>
      <c r="G559" s="25"/>
    </row>
    <row r="560" spans="1:7" x14ac:dyDescent="0.25">
      <c r="A560" s="37"/>
      <c r="B560" s="21"/>
      <c r="C560" s="31"/>
      <c r="D560" s="8"/>
      <c r="E560" s="1"/>
      <c r="F560" s="1"/>
      <c r="G560" s="25"/>
    </row>
    <row r="561" spans="1:7" x14ac:dyDescent="0.25">
      <c r="A561" s="37"/>
      <c r="B561" s="21"/>
      <c r="C561" s="31"/>
      <c r="D561" s="8"/>
      <c r="E561" s="1"/>
      <c r="F561" s="1"/>
      <c r="G561" s="25"/>
    </row>
    <row r="562" spans="1:7" x14ac:dyDescent="0.25">
      <c r="A562" s="37"/>
      <c r="B562" s="21"/>
      <c r="C562" s="31"/>
      <c r="D562" s="8"/>
      <c r="E562" s="1"/>
      <c r="F562" s="1"/>
      <c r="G562" s="25"/>
    </row>
    <row r="563" spans="1:7" x14ac:dyDescent="0.25">
      <c r="A563" s="37"/>
      <c r="B563" s="21"/>
      <c r="C563" s="31"/>
      <c r="D563" s="8"/>
      <c r="E563" s="1"/>
      <c r="F563" s="1"/>
      <c r="G563" s="25"/>
    </row>
    <row r="564" spans="1:7" x14ac:dyDescent="0.4">
      <c r="A564" s="20"/>
      <c r="B564" s="38"/>
      <c r="C564" s="43"/>
      <c r="D564" s="38"/>
      <c r="E564" s="38"/>
      <c r="F564" s="51"/>
      <c r="G564" s="42"/>
    </row>
    <row r="565" spans="1:7" x14ac:dyDescent="0.4">
      <c r="B565" s="38"/>
      <c r="C565" s="43"/>
      <c r="D565" s="38"/>
      <c r="E565" s="38"/>
      <c r="F565" s="51"/>
      <c r="G565" s="42"/>
    </row>
  </sheetData>
  <phoneticPr fontId="1"/>
  <pageMargins left="0" right="0" top="0.74803149606299213" bottom="0.74803149606299213" header="0.31496062992125984" footer="0.31496062992125984"/>
  <pageSetup paperSize="9" fitToHeight="0" orientation="portrait" horizontalDpi="4294967293" verticalDpi="0" r:id="rId1"/>
  <rowBreaks count="5" manualBreakCount="5">
    <brk id="41" max="16383" man="1"/>
    <brk id="82" max="16383" man="1"/>
    <brk id="123" max="16383" man="1"/>
    <brk id="164" max="16383" man="1"/>
    <brk id="20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evolv japan</dc:creator>
  <cp:lastModifiedBy>evolv14</cp:lastModifiedBy>
  <cp:lastPrinted>2022-07-24T07:19:15Z</cp:lastPrinted>
  <dcterms:created xsi:type="dcterms:W3CDTF">2018-07-18T11:15:47Z</dcterms:created>
  <dcterms:modified xsi:type="dcterms:W3CDTF">2022-07-24T11:07:22Z</dcterms:modified>
</cp:coreProperties>
</file>